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5" yWindow="-105" windowWidth="23250" windowHeight="12570" tabRatio="416" activeTab="3"/>
  </bookViews>
  <sheets>
    <sheet name="TYPE" sheetId="1" state="hidden" r:id="rId1"/>
    <sheet name="MODE" sheetId="2" state="hidden" r:id="rId2"/>
    <sheet name="CONTRACTOR" sheetId="3" state="hidden" r:id="rId3"/>
    <sheet name="FORM" sheetId="4" r:id="rId4"/>
    <sheet name="Worksheet" sheetId="5" r:id="rId5"/>
  </sheets>
  <calcPr calcId="124519"/>
</workbook>
</file>

<file path=xl/calcChain.xml><?xml version="1.0" encoding="utf-8"?>
<calcChain xmlns="http://schemas.openxmlformats.org/spreadsheetml/2006/main">
  <c r="Q6" i="4"/>
  <c r="R6"/>
  <c r="S6"/>
  <c r="S998"/>
  <c r="R998"/>
  <c r="Q998"/>
  <c r="S997"/>
  <c r="R997"/>
  <c r="Q997"/>
  <c r="S996"/>
  <c r="R996"/>
  <c r="Q996"/>
  <c r="S995"/>
  <c r="R995"/>
  <c r="Q995"/>
  <c r="S994"/>
  <c r="R994"/>
  <c r="Q994"/>
  <c r="S993"/>
  <c r="R993"/>
  <c r="Q993"/>
  <c r="S992"/>
  <c r="R992"/>
  <c r="Q992"/>
  <c r="S991"/>
  <c r="R991"/>
  <c r="Q991"/>
  <c r="S990"/>
  <c r="R990"/>
  <c r="Q990"/>
  <c r="S989"/>
  <c r="R989"/>
  <c r="Q989"/>
  <c r="S988"/>
  <c r="R988"/>
  <c r="Q988"/>
  <c r="S987"/>
  <c r="R987"/>
  <c r="Q987"/>
  <c r="S986"/>
  <c r="R986"/>
  <c r="Q986"/>
  <c r="S985"/>
  <c r="R985"/>
  <c r="Q985"/>
  <c r="S984"/>
  <c r="R984"/>
  <c r="Q984"/>
  <c r="S983"/>
  <c r="R983"/>
  <c r="Q983"/>
  <c r="S982"/>
  <c r="R982"/>
  <c r="Q982"/>
  <c r="S981"/>
  <c r="R981"/>
  <c r="Q981"/>
  <c r="S980"/>
  <c r="R980"/>
  <c r="Q980"/>
  <c r="S979"/>
  <c r="R979"/>
  <c r="Q979"/>
  <c r="S978"/>
  <c r="R978"/>
  <c r="Q978"/>
  <c r="S977"/>
  <c r="R977"/>
  <c r="Q977"/>
  <c r="S976"/>
  <c r="R976"/>
  <c r="Q976"/>
  <c r="S975"/>
  <c r="R975"/>
  <c r="Q975"/>
  <c r="S974"/>
  <c r="R974"/>
  <c r="Q974"/>
  <c r="S973"/>
  <c r="R973"/>
  <c r="Q973"/>
  <c r="S972"/>
  <c r="R972"/>
  <c r="Q972"/>
  <c r="S971"/>
  <c r="R971"/>
  <c r="Q971"/>
  <c r="S970"/>
  <c r="R970"/>
  <c r="Q970"/>
  <c r="S969"/>
  <c r="R969"/>
  <c r="Q969"/>
  <c r="S968"/>
  <c r="R968"/>
  <c r="Q968"/>
  <c r="S967"/>
  <c r="R967"/>
  <c r="Q967"/>
  <c r="S966"/>
  <c r="R966"/>
  <c r="Q966"/>
  <c r="S965"/>
  <c r="R965"/>
  <c r="Q965"/>
  <c r="S964"/>
  <c r="R964"/>
  <c r="Q964"/>
  <c r="S963"/>
  <c r="R963"/>
  <c r="Q963"/>
  <c r="S962"/>
  <c r="R962"/>
  <c r="Q962"/>
  <c r="S961"/>
  <c r="R961"/>
  <c r="Q961"/>
  <c r="S960"/>
  <c r="R960"/>
  <c r="Q960"/>
  <c r="S959"/>
  <c r="R959"/>
  <c r="Q959"/>
  <c r="S958"/>
  <c r="R958"/>
  <c r="Q958"/>
  <c r="S957"/>
  <c r="R957"/>
  <c r="Q957"/>
  <c r="S956"/>
  <c r="R956"/>
  <c r="Q956"/>
  <c r="S955"/>
  <c r="R955"/>
  <c r="Q955"/>
  <c r="S954"/>
  <c r="R954"/>
  <c r="Q954"/>
  <c r="S953"/>
  <c r="R953"/>
  <c r="Q953"/>
  <c r="S952"/>
  <c r="R952"/>
  <c r="Q952"/>
  <c r="S951"/>
  <c r="R951"/>
  <c r="Q951"/>
  <c r="S950"/>
  <c r="R950"/>
  <c r="Q950"/>
  <c r="S949"/>
  <c r="R949"/>
  <c r="Q949"/>
  <c r="S948"/>
  <c r="R948"/>
  <c r="Q948"/>
  <c r="S947"/>
  <c r="R947"/>
  <c r="Q947"/>
  <c r="S946"/>
  <c r="R946"/>
  <c r="Q946"/>
  <c r="S945"/>
  <c r="R945"/>
  <c r="Q945"/>
  <c r="S944"/>
  <c r="R944"/>
  <c r="Q944"/>
  <c r="S943"/>
  <c r="R943"/>
  <c r="Q943"/>
  <c r="S942"/>
  <c r="R942"/>
  <c r="Q942"/>
  <c r="S941"/>
  <c r="R941"/>
  <c r="Q941"/>
  <c r="S940"/>
  <c r="R940"/>
  <c r="Q940"/>
  <c r="S939"/>
  <c r="R939"/>
  <c r="Q939"/>
  <c r="S938"/>
  <c r="R938"/>
  <c r="Q938"/>
  <c r="S937"/>
  <c r="R937"/>
  <c r="Q937"/>
  <c r="S936"/>
  <c r="R936"/>
  <c r="Q936"/>
  <c r="S935"/>
  <c r="R935"/>
  <c r="Q935"/>
  <c r="S934"/>
  <c r="R934"/>
  <c r="Q934"/>
  <c r="S933"/>
  <c r="R933"/>
  <c r="Q933"/>
  <c r="S932"/>
  <c r="R932"/>
  <c r="Q932"/>
  <c r="S931"/>
  <c r="R931"/>
  <c r="Q931"/>
  <c r="S930"/>
  <c r="R930"/>
  <c r="Q930"/>
  <c r="S929"/>
  <c r="R929"/>
  <c r="Q929"/>
  <c r="S928"/>
  <c r="R928"/>
  <c r="Q928"/>
  <c r="S927"/>
  <c r="R927"/>
  <c r="Q927"/>
  <c r="S926"/>
  <c r="R926"/>
  <c r="Q926"/>
  <c r="S925"/>
  <c r="R925"/>
  <c r="Q925"/>
  <c r="S924"/>
  <c r="R924"/>
  <c r="Q924"/>
  <c r="S923"/>
  <c r="R923"/>
  <c r="Q923"/>
  <c r="S922"/>
  <c r="R922"/>
  <c r="Q922"/>
  <c r="S921"/>
  <c r="R921"/>
  <c r="Q921"/>
  <c r="S920"/>
  <c r="R920"/>
  <c r="Q920"/>
  <c r="S919"/>
  <c r="R919"/>
  <c r="Q919"/>
  <c r="S918"/>
  <c r="R918"/>
  <c r="Q918"/>
  <c r="S917"/>
  <c r="R917"/>
  <c r="Q917"/>
  <c r="S916"/>
  <c r="R916"/>
  <c r="Q916"/>
  <c r="S915"/>
  <c r="R915"/>
  <c r="Q915"/>
  <c r="S914"/>
  <c r="R914"/>
  <c r="Q914"/>
  <c r="S913"/>
  <c r="R913"/>
  <c r="Q913"/>
  <c r="S912"/>
  <c r="R912"/>
  <c r="Q912"/>
  <c r="S911"/>
  <c r="R911"/>
  <c r="Q911"/>
  <c r="S910"/>
  <c r="R910"/>
  <c r="Q910"/>
  <c r="S909"/>
  <c r="R909"/>
  <c r="Q909"/>
  <c r="S908"/>
  <c r="R908"/>
  <c r="Q908"/>
  <c r="S907"/>
  <c r="R907"/>
  <c r="Q907"/>
  <c r="S906"/>
  <c r="R906"/>
  <c r="Q906"/>
  <c r="S905"/>
  <c r="R905"/>
  <c r="Q905"/>
  <c r="S904"/>
  <c r="R904"/>
  <c r="Q904"/>
  <c r="S903"/>
  <c r="R903"/>
  <c r="Q903"/>
  <c r="S902"/>
  <c r="R902"/>
  <c r="Q902"/>
  <c r="S901"/>
  <c r="R901"/>
  <c r="Q901"/>
  <c r="S900"/>
  <c r="R900"/>
  <c r="Q900"/>
  <c r="S899"/>
  <c r="R899"/>
  <c r="Q899"/>
  <c r="S898"/>
  <c r="R898"/>
  <c r="Q898"/>
  <c r="S897"/>
  <c r="R897"/>
  <c r="Q897"/>
  <c r="S896"/>
  <c r="R896"/>
  <c r="Q896"/>
  <c r="S895"/>
  <c r="R895"/>
  <c r="Q895"/>
  <c r="S894"/>
  <c r="R894"/>
  <c r="Q894"/>
  <c r="S893"/>
  <c r="R893"/>
  <c r="Q893"/>
  <c r="S892"/>
  <c r="R892"/>
  <c r="Q892"/>
  <c r="S891"/>
  <c r="R891"/>
  <c r="Q891"/>
  <c r="S890"/>
  <c r="R890"/>
  <c r="Q890"/>
  <c r="S889"/>
  <c r="R889"/>
  <c r="Q889"/>
  <c r="S888"/>
  <c r="R888"/>
  <c r="Q888"/>
  <c r="S887"/>
  <c r="R887"/>
  <c r="Q887"/>
  <c r="S886"/>
  <c r="R886"/>
  <c r="Q886"/>
  <c r="S885"/>
  <c r="R885"/>
  <c r="Q885"/>
  <c r="S884"/>
  <c r="R884"/>
  <c r="Q884"/>
  <c r="S883"/>
  <c r="R883"/>
  <c r="Q883"/>
  <c r="S882"/>
  <c r="R882"/>
  <c r="Q882"/>
  <c r="S881"/>
  <c r="R881"/>
  <c r="Q881"/>
  <c r="S880"/>
  <c r="R880"/>
  <c r="Q880"/>
  <c r="S879"/>
  <c r="R879"/>
  <c r="Q879"/>
  <c r="S878"/>
  <c r="R878"/>
  <c r="Q878"/>
  <c r="S877"/>
  <c r="R877"/>
  <c r="Q877"/>
  <c r="S876"/>
  <c r="R876"/>
  <c r="Q876"/>
  <c r="S875"/>
  <c r="R875"/>
  <c r="Q875"/>
  <c r="S874"/>
  <c r="R874"/>
  <c r="Q874"/>
  <c r="S873"/>
  <c r="R873"/>
  <c r="Q873"/>
  <c r="S872"/>
  <c r="R872"/>
  <c r="Q872"/>
  <c r="S871"/>
  <c r="R871"/>
  <c r="Q871"/>
  <c r="S870"/>
  <c r="R870"/>
  <c r="Q870"/>
  <c r="S869"/>
  <c r="R869"/>
  <c r="Q869"/>
  <c r="S868"/>
  <c r="R868"/>
  <c r="Q868"/>
  <c r="S867"/>
  <c r="R867"/>
  <c r="Q867"/>
  <c r="S866"/>
  <c r="R866"/>
  <c r="Q866"/>
  <c r="S865"/>
  <c r="R865"/>
  <c r="Q865"/>
  <c r="S864"/>
  <c r="R864"/>
  <c r="Q864"/>
  <c r="S863"/>
  <c r="R863"/>
  <c r="Q863"/>
  <c r="S862"/>
  <c r="R862"/>
  <c r="Q862"/>
  <c r="S861"/>
  <c r="R861"/>
  <c r="Q861"/>
  <c r="S860"/>
  <c r="R860"/>
  <c r="Q860"/>
  <c r="S859"/>
  <c r="R859"/>
  <c r="Q859"/>
  <c r="S858"/>
  <c r="R858"/>
  <c r="Q858"/>
  <c r="S857"/>
  <c r="R857"/>
  <c r="Q857"/>
  <c r="S856"/>
  <c r="R856"/>
  <c r="Q856"/>
  <c r="S855"/>
  <c r="R855"/>
  <c r="Q855"/>
  <c r="S854"/>
  <c r="R854"/>
  <c r="Q854"/>
  <c r="S853"/>
  <c r="R853"/>
  <c r="Q853"/>
  <c r="S852"/>
  <c r="R852"/>
  <c r="Q852"/>
  <c r="S851"/>
  <c r="R851"/>
  <c r="Q851"/>
  <c r="S850"/>
  <c r="R850"/>
  <c r="Q850"/>
  <c r="S849"/>
  <c r="R849"/>
  <c r="Q849"/>
  <c r="S848"/>
  <c r="R848"/>
  <c r="Q848"/>
  <c r="S847"/>
  <c r="R847"/>
  <c r="Q847"/>
  <c r="S846"/>
  <c r="R846"/>
  <c r="Q846"/>
  <c r="S845"/>
  <c r="R845"/>
  <c r="Q845"/>
  <c r="S844"/>
  <c r="R844"/>
  <c r="Q844"/>
  <c r="S843"/>
  <c r="R843"/>
  <c r="Q843"/>
  <c r="S842"/>
  <c r="R842"/>
  <c r="Q842"/>
  <c r="S841"/>
  <c r="R841"/>
  <c r="Q841"/>
  <c r="S840"/>
  <c r="R840"/>
  <c r="Q840"/>
  <c r="S839"/>
  <c r="R839"/>
  <c r="Q839"/>
  <c r="S838"/>
  <c r="R838"/>
  <c r="Q838"/>
  <c r="S837"/>
  <c r="R837"/>
  <c r="Q837"/>
  <c r="S836"/>
  <c r="R836"/>
  <c r="Q836"/>
  <c r="S835"/>
  <c r="R835"/>
  <c r="Q835"/>
  <c r="S834"/>
  <c r="R834"/>
  <c r="Q834"/>
  <c r="S833"/>
  <c r="R833"/>
  <c r="Q833"/>
  <c r="S832"/>
  <c r="R832"/>
  <c r="Q832"/>
  <c r="S831"/>
  <c r="R831"/>
  <c r="Q831"/>
  <c r="S830"/>
  <c r="R830"/>
  <c r="Q830"/>
  <c r="S829"/>
  <c r="R829"/>
  <c r="Q829"/>
  <c r="S828"/>
  <c r="R828"/>
  <c r="Q828"/>
  <c r="S827"/>
  <c r="R827"/>
  <c r="Q827"/>
  <c r="S826"/>
  <c r="R826"/>
  <c r="Q826"/>
  <c r="S825"/>
  <c r="R825"/>
  <c r="Q825"/>
  <c r="S824"/>
  <c r="R824"/>
  <c r="Q824"/>
  <c r="S823"/>
  <c r="R823"/>
  <c r="Q823"/>
  <c r="S822"/>
  <c r="R822"/>
  <c r="Q822"/>
  <c r="S821"/>
  <c r="R821"/>
  <c r="Q821"/>
  <c r="S820"/>
  <c r="R820"/>
  <c r="Q820"/>
  <c r="S819"/>
  <c r="R819"/>
  <c r="Q819"/>
  <c r="S818"/>
  <c r="R818"/>
  <c r="Q818"/>
  <c r="S817"/>
  <c r="R817"/>
  <c r="Q817"/>
  <c r="S816"/>
  <c r="R816"/>
  <c r="Q816"/>
  <c r="S815"/>
  <c r="R815"/>
  <c r="Q815"/>
  <c r="S814"/>
  <c r="R814"/>
  <c r="Q814"/>
  <c r="S813"/>
  <c r="R813"/>
  <c r="Q813"/>
  <c r="S812"/>
  <c r="R812"/>
  <c r="Q812"/>
  <c r="S811"/>
  <c r="R811"/>
  <c r="Q811"/>
  <c r="S810"/>
  <c r="R810"/>
  <c r="Q810"/>
  <c r="S809"/>
  <c r="R809"/>
  <c r="Q809"/>
  <c r="S808"/>
  <c r="R808"/>
  <c r="Q808"/>
  <c r="S807"/>
  <c r="R807"/>
  <c r="Q807"/>
  <c r="S806"/>
  <c r="R806"/>
  <c r="Q806"/>
  <c r="S805"/>
  <c r="R805"/>
  <c r="Q805"/>
  <c r="S804"/>
  <c r="R804"/>
  <c r="Q804"/>
  <c r="S803"/>
  <c r="R803"/>
  <c r="Q803"/>
  <c r="S802"/>
  <c r="R802"/>
  <c r="Q802"/>
  <c r="S801"/>
  <c r="R801"/>
  <c r="Q801"/>
  <c r="S800"/>
  <c r="R800"/>
  <c r="Q800"/>
  <c r="S799"/>
  <c r="R799"/>
  <c r="Q799"/>
  <c r="S798"/>
  <c r="R798"/>
  <c r="Q798"/>
  <c r="S797"/>
  <c r="R797"/>
  <c r="Q797"/>
  <c r="S796"/>
  <c r="R796"/>
  <c r="Q796"/>
  <c r="S795"/>
  <c r="R795"/>
  <c r="Q795"/>
  <c r="S794"/>
  <c r="R794"/>
  <c r="Q794"/>
  <c r="S793"/>
  <c r="R793"/>
  <c r="Q793"/>
  <c r="S792"/>
  <c r="R792"/>
  <c r="Q792"/>
  <c r="S791"/>
  <c r="R791"/>
  <c r="Q791"/>
  <c r="S790"/>
  <c r="R790"/>
  <c r="Q790"/>
  <c r="S789"/>
  <c r="R789"/>
  <c r="Q789"/>
  <c r="S788"/>
  <c r="R788"/>
  <c r="Q788"/>
  <c r="S787"/>
  <c r="R787"/>
  <c r="Q787"/>
  <c r="S786"/>
  <c r="R786"/>
  <c r="Q786"/>
  <c r="S785"/>
  <c r="R785"/>
  <c r="Q785"/>
  <c r="S784"/>
  <c r="R784"/>
  <c r="Q784"/>
  <c r="S783"/>
  <c r="R783"/>
  <c r="Q783"/>
  <c r="S782"/>
  <c r="R782"/>
  <c r="Q782"/>
  <c r="S781"/>
  <c r="R781"/>
  <c r="Q781"/>
  <c r="S780"/>
  <c r="R780"/>
  <c r="Q780"/>
  <c r="S779"/>
  <c r="R779"/>
  <c r="Q779"/>
  <c r="S778"/>
  <c r="R778"/>
  <c r="Q778"/>
  <c r="S777"/>
  <c r="R777"/>
  <c r="Q777"/>
  <c r="S776"/>
  <c r="R776"/>
  <c r="Q776"/>
  <c r="S775"/>
  <c r="R775"/>
  <c r="Q775"/>
  <c r="S774"/>
  <c r="R774"/>
  <c r="Q774"/>
  <c r="S773"/>
  <c r="R773"/>
  <c r="Q773"/>
  <c r="S772"/>
  <c r="R772"/>
  <c r="Q772"/>
  <c r="S771"/>
  <c r="R771"/>
  <c r="Q771"/>
  <c r="S770"/>
  <c r="R770"/>
  <c r="Q770"/>
  <c r="S769"/>
  <c r="R769"/>
  <c r="Q769"/>
  <c r="S768"/>
  <c r="R768"/>
  <c r="Q768"/>
  <c r="S767"/>
  <c r="R767"/>
  <c r="Q767"/>
  <c r="S766"/>
  <c r="R766"/>
  <c r="Q766"/>
  <c r="S765"/>
  <c r="R765"/>
  <c r="Q765"/>
  <c r="S764"/>
  <c r="R764"/>
  <c r="Q764"/>
  <c r="S763"/>
  <c r="R763"/>
  <c r="Q763"/>
  <c r="S762"/>
  <c r="R762"/>
  <c r="Q762"/>
  <c r="S761"/>
  <c r="R761"/>
  <c r="Q761"/>
  <c r="S760"/>
  <c r="R760"/>
  <c r="Q760"/>
  <c r="S759"/>
  <c r="R759"/>
  <c r="Q759"/>
  <c r="S758"/>
  <c r="R758"/>
  <c r="Q758"/>
  <c r="S757"/>
  <c r="R757"/>
  <c r="Q757"/>
  <c r="S756"/>
  <c r="R756"/>
  <c r="Q756"/>
  <c r="S755"/>
  <c r="R755"/>
  <c r="Q755"/>
  <c r="S754"/>
  <c r="R754"/>
  <c r="Q754"/>
  <c r="S753"/>
  <c r="R753"/>
  <c r="Q753"/>
  <c r="S752"/>
  <c r="R752"/>
  <c r="Q752"/>
  <c r="S751"/>
  <c r="R751"/>
  <c r="Q751"/>
  <c r="S750"/>
  <c r="R750"/>
  <c r="Q750"/>
  <c r="S749"/>
  <c r="R749"/>
  <c r="Q749"/>
  <c r="S748"/>
  <c r="R748"/>
  <c r="Q748"/>
  <c r="S747"/>
  <c r="R747"/>
  <c r="Q747"/>
  <c r="S746"/>
  <c r="R746"/>
  <c r="Q746"/>
  <c r="S745"/>
  <c r="R745"/>
  <c r="Q745"/>
  <c r="S744"/>
  <c r="R744"/>
  <c r="Q744"/>
  <c r="S743"/>
  <c r="R743"/>
  <c r="Q743"/>
  <c r="S742"/>
  <c r="R742"/>
  <c r="Q742"/>
  <c r="S741"/>
  <c r="R741"/>
  <c r="Q741"/>
  <c r="S740"/>
  <c r="R740"/>
  <c r="Q740"/>
  <c r="S739"/>
  <c r="R739"/>
  <c r="Q739"/>
  <c r="S738"/>
  <c r="R738"/>
  <c r="Q738"/>
  <c r="S737"/>
  <c r="R737"/>
  <c r="Q737"/>
  <c r="S736"/>
  <c r="R736"/>
  <c r="Q736"/>
  <c r="S735"/>
  <c r="R735"/>
  <c r="Q735"/>
  <c r="S734"/>
  <c r="R734"/>
  <c r="Q734"/>
  <c r="S733"/>
  <c r="R733"/>
  <c r="Q733"/>
  <c r="S732"/>
  <c r="R732"/>
  <c r="Q732"/>
  <c r="S731"/>
  <c r="R731"/>
  <c r="Q731"/>
  <c r="S730"/>
  <c r="R730"/>
  <c r="Q730"/>
  <c r="S729"/>
  <c r="R729"/>
  <c r="Q729"/>
  <c r="S728"/>
  <c r="R728"/>
  <c r="Q728"/>
  <c r="S727"/>
  <c r="R727"/>
  <c r="Q727"/>
  <c r="S726"/>
  <c r="R726"/>
  <c r="Q726"/>
  <c r="S725"/>
  <c r="R725"/>
  <c r="Q725"/>
  <c r="S724"/>
  <c r="R724"/>
  <c r="Q724"/>
  <c r="S723"/>
  <c r="R723"/>
  <c r="Q723"/>
  <c r="S722"/>
  <c r="R722"/>
  <c r="Q722"/>
  <c r="S721"/>
  <c r="R721"/>
  <c r="Q721"/>
  <c r="S720"/>
  <c r="R720"/>
  <c r="Q720"/>
  <c r="S719"/>
  <c r="R719"/>
  <c r="Q719"/>
  <c r="S718"/>
  <c r="R718"/>
  <c r="Q718"/>
  <c r="S717"/>
  <c r="R717"/>
  <c r="Q717"/>
  <c r="S716"/>
  <c r="R716"/>
  <c r="Q716"/>
  <c r="S715"/>
  <c r="R715"/>
  <c r="Q715"/>
  <c r="S714"/>
  <c r="R714"/>
  <c r="Q714"/>
  <c r="S713"/>
  <c r="R713"/>
  <c r="Q713"/>
  <c r="S712"/>
  <c r="R712"/>
  <c r="Q712"/>
  <c r="S711"/>
  <c r="R711"/>
  <c r="Q711"/>
  <c r="S710"/>
  <c r="R710"/>
  <c r="Q710"/>
  <c r="S709"/>
  <c r="R709"/>
  <c r="Q709"/>
  <c r="S708"/>
  <c r="R708"/>
  <c r="Q708"/>
  <c r="S707"/>
  <c r="R707"/>
  <c r="Q707"/>
  <c r="S706"/>
  <c r="R706"/>
  <c r="Q706"/>
  <c r="S705"/>
  <c r="R705"/>
  <c r="Q705"/>
  <c r="S704"/>
  <c r="R704"/>
  <c r="Q704"/>
  <c r="S703"/>
  <c r="R703"/>
  <c r="Q703"/>
  <c r="S702"/>
  <c r="R702"/>
  <c r="Q702"/>
  <c r="S701"/>
  <c r="R701"/>
  <c r="Q701"/>
  <c r="S700"/>
  <c r="R700"/>
  <c r="Q700"/>
  <c r="S699"/>
  <c r="R699"/>
  <c r="Q699"/>
  <c r="S698"/>
  <c r="R698"/>
  <c r="Q698"/>
  <c r="S697"/>
  <c r="R697"/>
  <c r="Q697"/>
  <c r="S696"/>
  <c r="R696"/>
  <c r="Q696"/>
  <c r="S695"/>
  <c r="R695"/>
  <c r="Q695"/>
  <c r="S694"/>
  <c r="R694"/>
  <c r="Q694"/>
  <c r="S693"/>
  <c r="R693"/>
  <c r="Q693"/>
  <c r="S692"/>
  <c r="R692"/>
  <c r="Q692"/>
  <c r="S691"/>
  <c r="R691"/>
  <c r="Q691"/>
  <c r="S690"/>
  <c r="R690"/>
  <c r="Q690"/>
  <c r="S689"/>
  <c r="R689"/>
  <c r="Q689"/>
  <c r="S688"/>
  <c r="R688"/>
  <c r="Q688"/>
  <c r="S687"/>
  <c r="R687"/>
  <c r="Q687"/>
  <c r="S686"/>
  <c r="R686"/>
  <c r="Q686"/>
  <c r="S685"/>
  <c r="R685"/>
  <c r="Q685"/>
  <c r="S684"/>
  <c r="R684"/>
  <c r="Q684"/>
  <c r="S683"/>
  <c r="R683"/>
  <c r="Q683"/>
  <c r="S682"/>
  <c r="R682"/>
  <c r="Q682"/>
  <c r="S681"/>
  <c r="R681"/>
  <c r="Q681"/>
  <c r="S680"/>
  <c r="R680"/>
  <c r="Q680"/>
  <c r="S679"/>
  <c r="R679"/>
  <c r="Q679"/>
  <c r="S678"/>
  <c r="R678"/>
  <c r="Q678"/>
  <c r="S677"/>
  <c r="R677"/>
  <c r="Q677"/>
  <c r="S676"/>
  <c r="R676"/>
  <c r="Q676"/>
  <c r="S675"/>
  <c r="R675"/>
  <c r="Q675"/>
  <c r="S674"/>
  <c r="R674"/>
  <c r="Q674"/>
  <c r="S673"/>
  <c r="R673"/>
  <c r="Q673"/>
  <c r="S672"/>
  <c r="R672"/>
  <c r="Q672"/>
  <c r="S671"/>
  <c r="R671"/>
  <c r="Q671"/>
  <c r="S670"/>
  <c r="R670"/>
  <c r="Q670"/>
  <c r="S669"/>
  <c r="R669"/>
  <c r="Q669"/>
  <c r="S668"/>
  <c r="R668"/>
  <c r="Q668"/>
  <c r="S667"/>
  <c r="R667"/>
  <c r="Q667"/>
  <c r="S666"/>
  <c r="R666"/>
  <c r="Q666"/>
  <c r="S665"/>
  <c r="R665"/>
  <c r="Q665"/>
  <c r="S664"/>
  <c r="R664"/>
  <c r="Q664"/>
  <c r="S663"/>
  <c r="R663"/>
  <c r="Q663"/>
  <c r="S662"/>
  <c r="R662"/>
  <c r="Q662"/>
  <c r="S661"/>
  <c r="R661"/>
  <c r="Q661"/>
  <c r="S660"/>
  <c r="R660"/>
  <c r="Q660"/>
  <c r="S659"/>
  <c r="R659"/>
  <c r="Q659"/>
  <c r="S658"/>
  <c r="R658"/>
  <c r="Q658"/>
  <c r="S657"/>
  <c r="R657"/>
  <c r="Q657"/>
  <c r="S656"/>
  <c r="R656"/>
  <c r="Q656"/>
  <c r="S655"/>
  <c r="R655"/>
  <c r="Q655"/>
  <c r="S654"/>
  <c r="R654"/>
  <c r="Q654"/>
  <c r="S653"/>
  <c r="R653"/>
  <c r="Q653"/>
  <c r="S652"/>
  <c r="R652"/>
  <c r="Q652"/>
  <c r="S651"/>
  <c r="R651"/>
  <c r="Q651"/>
  <c r="S650"/>
  <c r="R650"/>
  <c r="Q650"/>
  <c r="S649"/>
  <c r="R649"/>
  <c r="Q649"/>
  <c r="S648"/>
  <c r="R648"/>
  <c r="Q648"/>
  <c r="S647"/>
  <c r="R647"/>
  <c r="Q647"/>
  <c r="S646"/>
  <c r="R646"/>
  <c r="Q646"/>
  <c r="S645"/>
  <c r="R645"/>
  <c r="Q645"/>
  <c r="S644"/>
  <c r="R644"/>
  <c r="Q644"/>
  <c r="S643"/>
  <c r="R643"/>
  <c r="Q643"/>
  <c r="S642"/>
  <c r="R642"/>
  <c r="Q642"/>
  <c r="S641"/>
  <c r="R641"/>
  <c r="Q641"/>
  <c r="S640"/>
  <c r="R640"/>
  <c r="Q640"/>
  <c r="S639"/>
  <c r="R639"/>
  <c r="Q639"/>
  <c r="S638"/>
  <c r="R638"/>
  <c r="Q638"/>
  <c r="S637"/>
  <c r="R637"/>
  <c r="Q637"/>
  <c r="S636"/>
  <c r="R636"/>
  <c r="Q636"/>
  <c r="S635"/>
  <c r="R635"/>
  <c r="Q635"/>
  <c r="S634"/>
  <c r="R634"/>
  <c r="Q634"/>
  <c r="S633"/>
  <c r="R633"/>
  <c r="Q633"/>
  <c r="S632"/>
  <c r="R632"/>
  <c r="Q632"/>
  <c r="S631"/>
  <c r="R631"/>
  <c r="Q631"/>
  <c r="S630"/>
  <c r="R630"/>
  <c r="Q630"/>
  <c r="S629"/>
  <c r="R629"/>
  <c r="Q629"/>
  <c r="S628"/>
  <c r="R628"/>
  <c r="Q628"/>
  <c r="S627"/>
  <c r="R627"/>
  <c r="Q627"/>
  <c r="S626"/>
  <c r="R626"/>
  <c r="Q626"/>
  <c r="S625"/>
  <c r="R625"/>
  <c r="Q625"/>
  <c r="S624"/>
  <c r="R624"/>
  <c r="Q624"/>
  <c r="S623"/>
  <c r="R623"/>
  <c r="Q623"/>
  <c r="S622"/>
  <c r="R622"/>
  <c r="Q622"/>
  <c r="S621"/>
  <c r="R621"/>
  <c r="Q621"/>
  <c r="S620"/>
  <c r="R620"/>
  <c r="Q620"/>
  <c r="S619"/>
  <c r="R619"/>
  <c r="Q619"/>
  <c r="S618"/>
  <c r="R618"/>
  <c r="Q618"/>
  <c r="S617"/>
  <c r="R617"/>
  <c r="Q617"/>
  <c r="S616"/>
  <c r="R616"/>
  <c r="Q616"/>
  <c r="S615"/>
  <c r="R615"/>
  <c r="Q615"/>
  <c r="S614"/>
  <c r="R614"/>
  <c r="Q614"/>
  <c r="S613"/>
  <c r="R613"/>
  <c r="Q613"/>
  <c r="S612"/>
  <c r="R612"/>
  <c r="Q612"/>
  <c r="S611"/>
  <c r="R611"/>
  <c r="Q611"/>
  <c r="S610"/>
  <c r="R610"/>
  <c r="Q610"/>
  <c r="S609"/>
  <c r="R609"/>
  <c r="Q609"/>
  <c r="S608"/>
  <c r="R608"/>
  <c r="Q608"/>
  <c r="S607"/>
  <c r="R607"/>
  <c r="Q607"/>
  <c r="S606"/>
  <c r="R606"/>
  <c r="Q606"/>
  <c r="S605"/>
  <c r="R605"/>
  <c r="Q605"/>
  <c r="S604"/>
  <c r="R604"/>
  <c r="Q604"/>
  <c r="S603"/>
  <c r="R603"/>
  <c r="Q603"/>
  <c r="S602"/>
  <c r="R602"/>
  <c r="Q602"/>
  <c r="S601"/>
  <c r="R601"/>
  <c r="Q601"/>
  <c r="S600"/>
  <c r="R600"/>
  <c r="Q600"/>
  <c r="S599"/>
  <c r="R599"/>
  <c r="Q599"/>
  <c r="S598"/>
  <c r="R598"/>
  <c r="Q598"/>
  <c r="S597"/>
  <c r="R597"/>
  <c r="Q597"/>
  <c r="S596"/>
  <c r="R596"/>
  <c r="Q596"/>
  <c r="S595"/>
  <c r="R595"/>
  <c r="Q595"/>
  <c r="S594"/>
  <c r="R594"/>
  <c r="Q594"/>
  <c r="S593"/>
  <c r="R593"/>
  <c r="Q593"/>
  <c r="S592"/>
  <c r="R592"/>
  <c r="Q592"/>
  <c r="S591"/>
  <c r="R591"/>
  <c r="Q591"/>
  <c r="S590"/>
  <c r="R590"/>
  <c r="Q590"/>
  <c r="S589"/>
  <c r="R589"/>
  <c r="Q589"/>
  <c r="S588"/>
  <c r="R588"/>
  <c r="Q588"/>
  <c r="S587"/>
  <c r="R587"/>
  <c r="Q587"/>
  <c r="S586"/>
  <c r="R586"/>
  <c r="Q586"/>
  <c r="S585"/>
  <c r="R585"/>
  <c r="Q585"/>
  <c r="S584"/>
  <c r="R584"/>
  <c r="Q584"/>
  <c r="S583"/>
  <c r="R583"/>
  <c r="Q583"/>
  <c r="S582"/>
  <c r="R582"/>
  <c r="Q582"/>
  <c r="S581"/>
  <c r="R581"/>
  <c r="Q581"/>
  <c r="S580"/>
  <c r="R580"/>
  <c r="Q580"/>
  <c r="S579"/>
  <c r="R579"/>
  <c r="Q579"/>
  <c r="S578"/>
  <c r="R578"/>
  <c r="Q578"/>
  <c r="S577"/>
  <c r="R577"/>
  <c r="Q577"/>
  <c r="S576"/>
  <c r="R576"/>
  <c r="Q576"/>
  <c r="S575"/>
  <c r="R575"/>
  <c r="Q575"/>
  <c r="S574"/>
  <c r="R574"/>
  <c r="Q574"/>
  <c r="S573"/>
  <c r="R573"/>
  <c r="Q573"/>
  <c r="S572"/>
  <c r="R572"/>
  <c r="Q572"/>
  <c r="S571"/>
  <c r="R571"/>
  <c r="Q571"/>
  <c r="S570"/>
  <c r="R570"/>
  <c r="Q570"/>
  <c r="S569"/>
  <c r="R569"/>
  <c r="Q569"/>
  <c r="S568"/>
  <c r="R568"/>
  <c r="Q568"/>
  <c r="S567"/>
  <c r="R567"/>
  <c r="Q567"/>
  <c r="S566"/>
  <c r="R566"/>
  <c r="Q566"/>
  <c r="S565"/>
  <c r="R565"/>
  <c r="Q565"/>
  <c r="S564"/>
  <c r="R564"/>
  <c r="Q564"/>
  <c r="S563"/>
  <c r="R563"/>
  <c r="Q563"/>
  <c r="S562"/>
  <c r="R562"/>
  <c r="Q562"/>
  <c r="S561"/>
  <c r="R561"/>
  <c r="Q561"/>
  <c r="S560"/>
  <c r="R560"/>
  <c r="Q560"/>
  <c r="S559"/>
  <c r="R559"/>
  <c r="Q559"/>
  <c r="S558"/>
  <c r="R558"/>
  <c r="Q558"/>
  <c r="S557"/>
  <c r="R557"/>
  <c r="Q557"/>
  <c r="S556"/>
  <c r="R556"/>
  <c r="Q556"/>
  <c r="S555"/>
  <c r="R555"/>
  <c r="Q555"/>
  <c r="S554"/>
  <c r="R554"/>
  <c r="Q554"/>
  <c r="S553"/>
  <c r="R553"/>
  <c r="Q553"/>
  <c r="S552"/>
  <c r="R552"/>
  <c r="Q552"/>
  <c r="S551"/>
  <c r="R551"/>
  <c r="Q551"/>
  <c r="S550"/>
  <c r="R550"/>
  <c r="Q550"/>
  <c r="S549"/>
  <c r="R549"/>
  <c r="Q549"/>
  <c r="S548"/>
  <c r="R548"/>
  <c r="Q548"/>
  <c r="S547"/>
  <c r="R547"/>
  <c r="Q547"/>
  <c r="S546"/>
  <c r="R546"/>
  <c r="Q546"/>
  <c r="S545"/>
  <c r="R545"/>
  <c r="Q545"/>
  <c r="S544"/>
  <c r="R544"/>
  <c r="Q544"/>
  <c r="S543"/>
  <c r="R543"/>
  <c r="Q543"/>
  <c r="S542"/>
  <c r="R542"/>
  <c r="Q542"/>
  <c r="S541"/>
  <c r="R541"/>
  <c r="Q541"/>
  <c r="S540"/>
  <c r="R540"/>
  <c r="Q540"/>
  <c r="S539"/>
  <c r="R539"/>
  <c r="Q539"/>
  <c r="S538"/>
  <c r="R538"/>
  <c r="Q538"/>
  <c r="S537"/>
  <c r="R537"/>
  <c r="Q537"/>
  <c r="S536"/>
  <c r="R536"/>
  <c r="Q536"/>
  <c r="S535"/>
  <c r="R535"/>
  <c r="Q535"/>
  <c r="S534"/>
  <c r="R534"/>
  <c r="Q534"/>
  <c r="S533"/>
  <c r="R533"/>
  <c r="Q533"/>
  <c r="S532"/>
  <c r="R532"/>
  <c r="Q532"/>
  <c r="S531"/>
  <c r="R531"/>
  <c r="Q531"/>
  <c r="S530"/>
  <c r="R530"/>
  <c r="Q530"/>
  <c r="S529"/>
  <c r="R529"/>
  <c r="Q529"/>
  <c r="S528"/>
  <c r="R528"/>
  <c r="Q528"/>
  <c r="S527"/>
  <c r="R527"/>
  <c r="Q527"/>
  <c r="S526"/>
  <c r="R526"/>
  <c r="Q526"/>
  <c r="S525"/>
  <c r="R525"/>
  <c r="Q525"/>
  <c r="S524"/>
  <c r="R524"/>
  <c r="Q524"/>
  <c r="S523"/>
  <c r="R523"/>
  <c r="Q523"/>
  <c r="S522"/>
  <c r="R522"/>
  <c r="Q522"/>
  <c r="S521"/>
  <c r="R521"/>
  <c r="Q521"/>
  <c r="S520"/>
  <c r="R520"/>
  <c r="Q520"/>
  <c r="S519"/>
  <c r="R519"/>
  <c r="Q519"/>
  <c r="S518"/>
  <c r="R518"/>
  <c r="Q518"/>
  <c r="S517"/>
  <c r="R517"/>
  <c r="Q517"/>
  <c r="S516"/>
  <c r="R516"/>
  <c r="Q516"/>
  <c r="S515"/>
  <c r="R515"/>
  <c r="Q515"/>
  <c r="S514"/>
  <c r="R514"/>
  <c r="Q514"/>
  <c r="S513"/>
  <c r="R513"/>
  <c r="Q513"/>
  <c r="S512"/>
  <c r="R512"/>
  <c r="Q512"/>
  <c r="S511"/>
  <c r="R511"/>
  <c r="Q511"/>
  <c r="S510"/>
  <c r="R510"/>
  <c r="Q510"/>
  <c r="S509"/>
  <c r="R509"/>
  <c r="Q509"/>
  <c r="S508"/>
  <c r="R508"/>
  <c r="Q508"/>
  <c r="S507"/>
  <c r="R507"/>
  <c r="Q507"/>
  <c r="S506"/>
  <c r="R506"/>
  <c r="Q506"/>
  <c r="S505"/>
  <c r="R505"/>
  <c r="Q505"/>
  <c r="S504"/>
  <c r="R504"/>
  <c r="Q504"/>
  <c r="S503"/>
  <c r="R503"/>
  <c r="Q503"/>
  <c r="S502"/>
  <c r="R502"/>
  <c r="Q502"/>
  <c r="S501"/>
  <c r="R501"/>
  <c r="Q501"/>
  <c r="S500"/>
  <c r="R500"/>
  <c r="Q500"/>
  <c r="S499"/>
  <c r="R499"/>
  <c r="Q499"/>
  <c r="S498"/>
  <c r="R498"/>
  <c r="Q498"/>
  <c r="S497"/>
  <c r="R497"/>
  <c r="Q497"/>
  <c r="S496"/>
  <c r="R496"/>
  <c r="Q496"/>
  <c r="S495"/>
  <c r="R495"/>
  <c r="Q495"/>
  <c r="S494"/>
  <c r="R494"/>
  <c r="Q494"/>
  <c r="S493"/>
  <c r="R493"/>
  <c r="Q493"/>
  <c r="S492"/>
  <c r="R492"/>
  <c r="Q492"/>
  <c r="S491"/>
  <c r="R491"/>
  <c r="Q491"/>
  <c r="S490"/>
  <c r="R490"/>
  <c r="Q490"/>
  <c r="S489"/>
  <c r="R489"/>
  <c r="Q489"/>
  <c r="S488"/>
  <c r="R488"/>
  <c r="Q488"/>
  <c r="S487"/>
  <c r="R487"/>
  <c r="Q487"/>
  <c r="S486"/>
  <c r="R486"/>
  <c r="Q486"/>
  <c r="S485"/>
  <c r="R485"/>
  <c r="Q485"/>
  <c r="S484"/>
  <c r="R484"/>
  <c r="Q484"/>
  <c r="S483"/>
  <c r="R483"/>
  <c r="Q483"/>
  <c r="S482"/>
  <c r="R482"/>
  <c r="Q482"/>
  <c r="S481"/>
  <c r="R481"/>
  <c r="Q481"/>
  <c r="S480"/>
  <c r="R480"/>
  <c r="Q480"/>
  <c r="S479"/>
  <c r="R479"/>
  <c r="Q479"/>
  <c r="S478"/>
  <c r="R478"/>
  <c r="Q478"/>
  <c r="S477"/>
  <c r="R477"/>
  <c r="Q477"/>
  <c r="S476"/>
  <c r="R476"/>
  <c r="Q476"/>
  <c r="S475"/>
  <c r="R475"/>
  <c r="Q475"/>
  <c r="S474"/>
  <c r="R474"/>
  <c r="Q474"/>
  <c r="S473"/>
  <c r="R473"/>
  <c r="Q473"/>
  <c r="S472"/>
  <c r="R472"/>
  <c r="Q472"/>
  <c r="S471"/>
  <c r="R471"/>
  <c r="Q471"/>
  <c r="S470"/>
  <c r="R470"/>
  <c r="Q470"/>
  <c r="S469"/>
  <c r="R469"/>
  <c r="Q469"/>
  <c r="S468"/>
  <c r="R468"/>
  <c r="Q468"/>
  <c r="S467"/>
  <c r="R467"/>
  <c r="Q467"/>
  <c r="S466"/>
  <c r="R466"/>
  <c r="Q466"/>
  <c r="S465"/>
  <c r="R465"/>
  <c r="Q465"/>
  <c r="S464"/>
  <c r="R464"/>
  <c r="Q464"/>
  <c r="S463"/>
  <c r="R463"/>
  <c r="Q463"/>
  <c r="S462"/>
  <c r="R462"/>
  <c r="Q462"/>
  <c r="S461"/>
  <c r="R461"/>
  <c r="Q461"/>
  <c r="S460"/>
  <c r="R460"/>
  <c r="Q460"/>
  <c r="S459"/>
  <c r="R459"/>
  <c r="Q459"/>
  <c r="S458"/>
  <c r="R458"/>
  <c r="Q458"/>
  <c r="S457"/>
  <c r="R457"/>
  <c r="Q457"/>
  <c r="S456"/>
  <c r="R456"/>
  <c r="Q456"/>
  <c r="S455"/>
  <c r="R455"/>
  <c r="Q455"/>
  <c r="S454"/>
  <c r="R454"/>
  <c r="Q454"/>
  <c r="S453"/>
  <c r="R453"/>
  <c r="Q453"/>
  <c r="S452"/>
  <c r="R452"/>
  <c r="Q452"/>
  <c r="S451"/>
  <c r="R451"/>
  <c r="Q451"/>
  <c r="S450"/>
  <c r="R450"/>
  <c r="Q450"/>
  <c r="S449"/>
  <c r="R449"/>
  <c r="Q449"/>
  <c r="S448"/>
  <c r="R448"/>
  <c r="Q448"/>
  <c r="S447"/>
  <c r="R447"/>
  <c r="Q447"/>
  <c r="S446"/>
  <c r="R446"/>
  <c r="Q446"/>
  <c r="S445"/>
  <c r="R445"/>
  <c r="Q445"/>
  <c r="S444"/>
  <c r="R444"/>
  <c r="Q444"/>
  <c r="S443"/>
  <c r="R443"/>
  <c r="Q443"/>
  <c r="S442"/>
  <c r="R442"/>
  <c r="Q442"/>
  <c r="S441"/>
  <c r="R441"/>
  <c r="Q441"/>
  <c r="S440"/>
  <c r="R440"/>
  <c r="Q440"/>
  <c r="S439"/>
  <c r="R439"/>
  <c r="Q439"/>
  <c r="S438"/>
  <c r="R438"/>
  <c r="Q438"/>
  <c r="S437"/>
  <c r="R437"/>
  <c r="Q437"/>
  <c r="S436"/>
  <c r="R436"/>
  <c r="Q436"/>
  <c r="S435"/>
  <c r="R435"/>
  <c r="Q435"/>
  <c r="S434"/>
  <c r="R434"/>
  <c r="Q434"/>
  <c r="S433"/>
  <c r="R433"/>
  <c r="Q433"/>
  <c r="S432"/>
  <c r="R432"/>
  <c r="Q432"/>
  <c r="S431"/>
  <c r="R431"/>
  <c r="Q431"/>
  <c r="S430"/>
  <c r="R430"/>
  <c r="Q430"/>
  <c r="S429"/>
  <c r="R429"/>
  <c r="Q429"/>
  <c r="S428"/>
  <c r="R428"/>
  <c r="Q428"/>
  <c r="S427"/>
  <c r="R427"/>
  <c r="Q427"/>
  <c r="S426"/>
  <c r="R426"/>
  <c r="Q426"/>
  <c r="S425"/>
  <c r="R425"/>
  <c r="Q425"/>
  <c r="S424"/>
  <c r="R424"/>
  <c r="Q424"/>
  <c r="S423"/>
  <c r="R423"/>
  <c r="Q423"/>
  <c r="S422"/>
  <c r="R422"/>
  <c r="Q422"/>
  <c r="S421"/>
  <c r="R421"/>
  <c r="Q421"/>
  <c r="S420"/>
  <c r="R420"/>
  <c r="Q420"/>
  <c r="S419"/>
  <c r="R419"/>
  <c r="Q419"/>
  <c r="S418"/>
  <c r="R418"/>
  <c r="Q418"/>
  <c r="S417"/>
  <c r="R417"/>
  <c r="Q417"/>
  <c r="S416"/>
  <c r="R416"/>
  <c r="Q416"/>
  <c r="S415"/>
  <c r="R415"/>
  <c r="Q415"/>
  <c r="S414"/>
  <c r="R414"/>
  <c r="Q414"/>
  <c r="S413"/>
  <c r="R413"/>
  <c r="Q413"/>
  <c r="S412"/>
  <c r="R412"/>
  <c r="Q412"/>
  <c r="S411"/>
  <c r="R411"/>
  <c r="Q411"/>
  <c r="S410"/>
  <c r="R410"/>
  <c r="Q410"/>
  <c r="S409"/>
  <c r="R409"/>
  <c r="Q409"/>
  <c r="S408"/>
  <c r="R408"/>
  <c r="Q408"/>
  <c r="S407"/>
  <c r="R407"/>
  <c r="Q407"/>
  <c r="S406"/>
  <c r="R406"/>
  <c r="Q406"/>
  <c r="S405"/>
  <c r="R405"/>
  <c r="Q405"/>
  <c r="S404"/>
  <c r="R404"/>
  <c r="Q404"/>
  <c r="S403"/>
  <c r="R403"/>
  <c r="Q403"/>
  <c r="S402"/>
  <c r="R402"/>
  <c r="Q402"/>
  <c r="S401"/>
  <c r="R401"/>
  <c r="Q401"/>
  <c r="S400"/>
  <c r="R400"/>
  <c r="Q400"/>
  <c r="S399"/>
  <c r="R399"/>
  <c r="Q399"/>
  <c r="S398"/>
  <c r="R398"/>
  <c r="Q398"/>
  <c r="S397"/>
  <c r="R397"/>
  <c r="Q397"/>
  <c r="S396"/>
  <c r="R396"/>
  <c r="Q396"/>
  <c r="S395"/>
  <c r="R395"/>
  <c r="Q395"/>
  <c r="S394"/>
  <c r="R394"/>
  <c r="Q394"/>
  <c r="S393"/>
  <c r="R393"/>
  <c r="Q393"/>
  <c r="S392"/>
  <c r="R392"/>
  <c r="Q392"/>
  <c r="S391"/>
  <c r="R391"/>
  <c r="Q391"/>
  <c r="S390"/>
  <c r="R390"/>
  <c r="Q390"/>
  <c r="S389"/>
  <c r="R389"/>
  <c r="Q389"/>
  <c r="S388"/>
  <c r="R388"/>
  <c r="Q388"/>
  <c r="S387"/>
  <c r="R387"/>
  <c r="Q387"/>
  <c r="S386"/>
  <c r="R386"/>
  <c r="Q386"/>
  <c r="S385"/>
  <c r="R385"/>
  <c r="Q385"/>
  <c r="S384"/>
  <c r="R384"/>
  <c r="Q384"/>
  <c r="S383"/>
  <c r="R383"/>
  <c r="Q383"/>
  <c r="S382"/>
  <c r="R382"/>
  <c r="Q382"/>
  <c r="S381"/>
  <c r="R381"/>
  <c r="Q381"/>
  <c r="S380"/>
  <c r="R380"/>
  <c r="Q380"/>
  <c r="S379"/>
  <c r="R379"/>
  <c r="Q379"/>
  <c r="S378"/>
  <c r="R378"/>
  <c r="Q378"/>
  <c r="S377"/>
  <c r="R377"/>
  <c r="Q377"/>
  <c r="S376"/>
  <c r="R376"/>
  <c r="Q376"/>
  <c r="S375"/>
  <c r="R375"/>
  <c r="Q375"/>
  <c r="S374"/>
  <c r="R374"/>
  <c r="Q374"/>
  <c r="S373"/>
  <c r="R373"/>
  <c r="Q373"/>
  <c r="S372"/>
  <c r="R372"/>
  <c r="Q372"/>
  <c r="S371"/>
  <c r="R371"/>
  <c r="Q371"/>
  <c r="S370"/>
  <c r="R370"/>
  <c r="Q370"/>
  <c r="S369"/>
  <c r="R369"/>
  <c r="Q369"/>
  <c r="S368"/>
  <c r="R368"/>
  <c r="Q368"/>
  <c r="S367"/>
  <c r="R367"/>
  <c r="Q367"/>
  <c r="S366"/>
  <c r="R366"/>
  <c r="Q366"/>
  <c r="S365"/>
  <c r="R365"/>
  <c r="Q365"/>
  <c r="S364"/>
  <c r="R364"/>
  <c r="Q364"/>
  <c r="S363"/>
  <c r="R363"/>
  <c r="Q363"/>
  <c r="S362"/>
  <c r="R362"/>
  <c r="Q362"/>
  <c r="S361"/>
  <c r="R361"/>
  <c r="Q361"/>
  <c r="S360"/>
  <c r="R360"/>
  <c r="Q360"/>
  <c r="S359"/>
  <c r="R359"/>
  <c r="Q359"/>
  <c r="S358"/>
  <c r="R358"/>
  <c r="Q358"/>
  <c r="S357"/>
  <c r="R357"/>
  <c r="Q357"/>
  <c r="S356"/>
  <c r="R356"/>
  <c r="Q356"/>
  <c r="S355"/>
  <c r="R355"/>
  <c r="Q355"/>
  <c r="S354"/>
  <c r="R354"/>
  <c r="Q354"/>
  <c r="S353"/>
  <c r="R353"/>
  <c r="Q353"/>
  <c r="S352"/>
  <c r="R352"/>
  <c r="Q352"/>
  <c r="S351"/>
  <c r="R351"/>
  <c r="Q351"/>
  <c r="S350"/>
  <c r="R350"/>
  <c r="Q350"/>
  <c r="S349"/>
  <c r="R349"/>
  <c r="Q349"/>
  <c r="S348"/>
  <c r="R348"/>
  <c r="Q348"/>
  <c r="S347"/>
  <c r="R347"/>
  <c r="Q347"/>
  <c r="S346"/>
  <c r="R346"/>
  <c r="Q346"/>
  <c r="S345"/>
  <c r="R345"/>
  <c r="Q345"/>
  <c r="S344"/>
  <c r="R344"/>
  <c r="Q344"/>
  <c r="S343"/>
  <c r="R343"/>
  <c r="Q343"/>
  <c r="S342"/>
  <c r="R342"/>
  <c r="Q342"/>
  <c r="S341"/>
  <c r="R341"/>
  <c r="Q341"/>
  <c r="S340"/>
  <c r="R340"/>
  <c r="Q340"/>
  <c r="S339"/>
  <c r="R339"/>
  <c r="Q339"/>
  <c r="S338"/>
  <c r="R338"/>
  <c r="Q338"/>
  <c r="S337"/>
  <c r="R337"/>
  <c r="Q337"/>
  <c r="S336"/>
  <c r="R336"/>
  <c r="Q336"/>
  <c r="S335"/>
  <c r="R335"/>
  <c r="Q335"/>
  <c r="S334"/>
  <c r="R334"/>
  <c r="Q334"/>
  <c r="S333"/>
  <c r="R333"/>
  <c r="Q333"/>
  <c r="S332"/>
  <c r="R332"/>
  <c r="Q332"/>
  <c r="S331"/>
  <c r="R331"/>
  <c r="Q331"/>
  <c r="S330"/>
  <c r="R330"/>
  <c r="Q330"/>
  <c r="S329"/>
  <c r="R329"/>
  <c r="Q329"/>
  <c r="S328"/>
  <c r="R328"/>
  <c r="Q328"/>
  <c r="S327"/>
  <c r="R327"/>
  <c r="Q327"/>
  <c r="S326"/>
  <c r="R326"/>
  <c r="Q326"/>
  <c r="S325"/>
  <c r="R325"/>
  <c r="Q325"/>
  <c r="S324"/>
  <c r="R324"/>
  <c r="Q324"/>
  <c r="S323"/>
  <c r="R323"/>
  <c r="Q323"/>
  <c r="S322"/>
  <c r="R322"/>
  <c r="Q322"/>
  <c r="S321"/>
  <c r="R321"/>
  <c r="Q321"/>
  <c r="S320"/>
  <c r="R320"/>
  <c r="Q320"/>
  <c r="S319"/>
  <c r="R319"/>
  <c r="Q319"/>
  <c r="S318"/>
  <c r="R318"/>
  <c r="Q318"/>
  <c r="S317"/>
  <c r="R317"/>
  <c r="Q317"/>
  <c r="S316"/>
  <c r="R316"/>
  <c r="Q316"/>
  <c r="S315"/>
  <c r="R315"/>
  <c r="Q315"/>
  <c r="S314"/>
  <c r="R314"/>
  <c r="Q314"/>
  <c r="S313"/>
  <c r="R313"/>
  <c r="Q313"/>
  <c r="S312"/>
  <c r="R312"/>
  <c r="Q312"/>
  <c r="S311"/>
  <c r="R311"/>
  <c r="Q311"/>
  <c r="S310"/>
  <c r="R310"/>
  <c r="Q310"/>
  <c r="S309"/>
  <c r="R309"/>
  <c r="Q309"/>
  <c r="S308"/>
  <c r="R308"/>
  <c r="Q308"/>
  <c r="S307"/>
  <c r="R307"/>
  <c r="Q307"/>
  <c r="S306"/>
  <c r="R306"/>
  <c r="Q306"/>
  <c r="S305"/>
  <c r="R305"/>
  <c r="Q305"/>
  <c r="S304"/>
  <c r="R304"/>
  <c r="Q304"/>
  <c r="S303"/>
  <c r="R303"/>
  <c r="Q303"/>
  <c r="S302"/>
  <c r="R302"/>
  <c r="Q302"/>
  <c r="S301"/>
  <c r="R301"/>
  <c r="Q301"/>
  <c r="S300"/>
  <c r="R300"/>
  <c r="Q300"/>
  <c r="S299"/>
  <c r="R299"/>
  <c r="Q299"/>
  <c r="S298"/>
  <c r="R298"/>
  <c r="Q298"/>
  <c r="S297"/>
  <c r="R297"/>
  <c r="Q297"/>
  <c r="S296"/>
  <c r="R296"/>
  <c r="Q296"/>
  <c r="S295"/>
  <c r="R295"/>
  <c r="Q295"/>
  <c r="S294"/>
  <c r="R294"/>
  <c r="Q294"/>
  <c r="S293"/>
  <c r="R293"/>
  <c r="Q293"/>
  <c r="S292"/>
  <c r="R292"/>
  <c r="Q292"/>
  <c r="S291"/>
  <c r="R291"/>
  <c r="Q291"/>
  <c r="S290"/>
  <c r="R290"/>
  <c r="Q290"/>
  <c r="S289"/>
  <c r="R289"/>
  <c r="Q289"/>
  <c r="S288"/>
  <c r="R288"/>
  <c r="Q288"/>
  <c r="S287"/>
  <c r="R287"/>
  <c r="Q287"/>
  <c r="S286"/>
  <c r="R286"/>
  <c r="Q286"/>
  <c r="S285"/>
  <c r="R285"/>
  <c r="Q285"/>
  <c r="S284"/>
  <c r="R284"/>
  <c r="Q284"/>
  <c r="S283"/>
  <c r="R283"/>
  <c r="Q283"/>
  <c r="S282"/>
  <c r="R282"/>
  <c r="Q282"/>
  <c r="S281"/>
  <c r="R281"/>
  <c r="Q281"/>
  <c r="S280"/>
  <c r="R280"/>
  <c r="Q280"/>
  <c r="S279"/>
  <c r="R279"/>
  <c r="Q279"/>
  <c r="S278"/>
  <c r="R278"/>
  <c r="Q278"/>
  <c r="S277"/>
  <c r="R277"/>
  <c r="Q277"/>
  <c r="S276"/>
  <c r="R276"/>
  <c r="Q276"/>
  <c r="S275"/>
  <c r="R275"/>
  <c r="Q275"/>
  <c r="S274"/>
  <c r="R274"/>
  <c r="Q274"/>
  <c r="S273"/>
  <c r="R273"/>
  <c r="Q273"/>
  <c r="S272"/>
  <c r="R272"/>
  <c r="Q272"/>
  <c r="S271"/>
  <c r="R271"/>
  <c r="Q271"/>
  <c r="S270"/>
  <c r="R270"/>
  <c r="Q270"/>
  <c r="S269"/>
  <c r="R269"/>
  <c r="Q269"/>
  <c r="S268"/>
  <c r="R268"/>
  <c r="Q268"/>
  <c r="S267"/>
  <c r="R267"/>
  <c r="Q267"/>
  <c r="S266"/>
  <c r="R266"/>
  <c r="Q266"/>
  <c r="S265"/>
  <c r="R265"/>
  <c r="Q265"/>
  <c r="S264"/>
  <c r="R264"/>
  <c r="Q264"/>
  <c r="S263"/>
  <c r="R263"/>
  <c r="Q263"/>
  <c r="S262"/>
  <c r="R262"/>
  <c r="Q262"/>
  <c r="S261"/>
  <c r="R261"/>
  <c r="Q261"/>
  <c r="S260"/>
  <c r="R260"/>
  <c r="Q260"/>
  <c r="S259"/>
  <c r="R259"/>
  <c r="Q259"/>
  <c r="S258"/>
  <c r="R258"/>
  <c r="Q258"/>
  <c r="S257"/>
  <c r="R257"/>
  <c r="Q257"/>
  <c r="S256"/>
  <c r="R256"/>
  <c r="Q256"/>
  <c r="S255"/>
  <c r="R255"/>
  <c r="Q255"/>
  <c r="S254"/>
  <c r="R254"/>
  <c r="Q254"/>
  <c r="S253"/>
  <c r="R253"/>
  <c r="Q253"/>
  <c r="S252"/>
  <c r="R252"/>
  <c r="Q252"/>
  <c r="S251"/>
  <c r="R251"/>
  <c r="Q251"/>
  <c r="S250"/>
  <c r="R250"/>
  <c r="Q250"/>
  <c r="S249"/>
  <c r="R249"/>
  <c r="Q249"/>
  <c r="S248"/>
  <c r="R248"/>
  <c r="Q248"/>
  <c r="S247"/>
  <c r="R247"/>
  <c r="Q247"/>
  <c r="S246"/>
  <c r="R246"/>
  <c r="Q246"/>
  <c r="S245"/>
  <c r="R245"/>
  <c r="Q245"/>
  <c r="S244"/>
  <c r="R244"/>
  <c r="Q244"/>
  <c r="S243"/>
  <c r="R243"/>
  <c r="Q243"/>
  <c r="S242"/>
  <c r="R242"/>
  <c r="Q242"/>
  <c r="S241"/>
  <c r="R241"/>
  <c r="Q241"/>
  <c r="S240"/>
  <c r="R240"/>
  <c r="Q240"/>
  <c r="S239"/>
  <c r="R239"/>
  <c r="Q239"/>
  <c r="S238"/>
  <c r="R238"/>
  <c r="Q238"/>
  <c r="S237"/>
  <c r="R237"/>
  <c r="Q237"/>
  <c r="S236"/>
  <c r="R236"/>
  <c r="Q236"/>
  <c r="S235"/>
  <c r="R235"/>
  <c r="Q235"/>
  <c r="S234"/>
  <c r="R234"/>
  <c r="Q234"/>
  <c r="S233"/>
  <c r="R233"/>
  <c r="Q233"/>
  <c r="S232"/>
  <c r="R232"/>
  <c r="Q232"/>
  <c r="S231"/>
  <c r="R231"/>
  <c r="Q231"/>
  <c r="S230"/>
  <c r="R230"/>
  <c r="Q230"/>
  <c r="S229"/>
  <c r="R229"/>
  <c r="Q229"/>
  <c r="S228"/>
  <c r="R228"/>
  <c r="Q228"/>
  <c r="S227"/>
  <c r="R227"/>
  <c r="Q227"/>
  <c r="S226"/>
  <c r="R226"/>
  <c r="Q226"/>
  <c r="S225"/>
  <c r="R225"/>
  <c r="Q225"/>
  <c r="S224"/>
  <c r="R224"/>
  <c r="Q224"/>
  <c r="S223"/>
  <c r="R223"/>
  <c r="Q223"/>
  <c r="S222"/>
  <c r="R222"/>
  <c r="Q222"/>
  <c r="S221"/>
  <c r="R221"/>
  <c r="Q221"/>
  <c r="S220"/>
  <c r="R220"/>
  <c r="Q220"/>
  <c r="S219"/>
  <c r="R219"/>
  <c r="Q219"/>
  <c r="S218"/>
  <c r="R218"/>
  <c r="Q218"/>
  <c r="S217"/>
  <c r="R217"/>
  <c r="Q217"/>
  <c r="S216"/>
  <c r="R216"/>
  <c r="Q216"/>
  <c r="S215"/>
  <c r="R215"/>
  <c r="Q215"/>
  <c r="S214"/>
  <c r="R214"/>
  <c r="Q214"/>
  <c r="S213"/>
  <c r="R213"/>
  <c r="Q213"/>
  <c r="S212"/>
  <c r="R212"/>
  <c r="Q212"/>
  <c r="S211"/>
  <c r="R211"/>
  <c r="Q211"/>
  <c r="S210"/>
  <c r="R210"/>
  <c r="Q210"/>
  <c r="S209"/>
  <c r="R209"/>
  <c r="Q209"/>
  <c r="S208"/>
  <c r="R208"/>
  <c r="Q208"/>
  <c r="S207"/>
  <c r="R207"/>
  <c r="Q207"/>
  <c r="S206"/>
  <c r="R206"/>
  <c r="Q206"/>
  <c r="S205"/>
  <c r="R205"/>
  <c r="Q205"/>
  <c r="S204"/>
  <c r="R204"/>
  <c r="Q204"/>
  <c r="S203"/>
  <c r="R203"/>
  <c r="Q203"/>
  <c r="S202"/>
  <c r="R202"/>
  <c r="Q202"/>
  <c r="S201"/>
  <c r="R201"/>
  <c r="Q201"/>
  <c r="S200"/>
  <c r="R200"/>
  <c r="Q200"/>
  <c r="S199"/>
  <c r="R199"/>
  <c r="Q199"/>
  <c r="S198"/>
  <c r="R198"/>
  <c r="Q198"/>
  <c r="S197"/>
  <c r="R197"/>
  <c r="Q197"/>
  <c r="S196"/>
  <c r="R196"/>
  <c r="Q196"/>
  <c r="S195"/>
  <c r="R195"/>
  <c r="Q195"/>
  <c r="S194"/>
  <c r="R194"/>
  <c r="Q194"/>
  <c r="S193"/>
  <c r="R193"/>
  <c r="Q193"/>
  <c r="S192"/>
  <c r="R192"/>
  <c r="Q192"/>
  <c r="S191"/>
  <c r="R191"/>
  <c r="Q191"/>
  <c r="S190"/>
  <c r="R190"/>
  <c r="Q190"/>
  <c r="S189"/>
  <c r="R189"/>
  <c r="Q189"/>
  <c r="S188"/>
  <c r="R188"/>
  <c r="Q188"/>
  <c r="S187"/>
  <c r="R187"/>
  <c r="Q187"/>
  <c r="S186"/>
  <c r="R186"/>
  <c r="Q186"/>
  <c r="S185"/>
  <c r="R185"/>
  <c r="Q185"/>
  <c r="S184"/>
  <c r="R184"/>
  <c r="Q184"/>
  <c r="S183"/>
  <c r="R183"/>
  <c r="Q183"/>
  <c r="S182"/>
  <c r="R182"/>
  <c r="Q182"/>
  <c r="S181"/>
  <c r="R181"/>
  <c r="Q181"/>
  <c r="S180"/>
  <c r="R180"/>
  <c r="Q180"/>
  <c r="S179"/>
  <c r="R179"/>
  <c r="Q179"/>
  <c r="S178"/>
  <c r="R178"/>
  <c r="Q178"/>
  <c r="S177"/>
  <c r="R177"/>
  <c r="Q177"/>
  <c r="S176"/>
  <c r="R176"/>
  <c r="Q176"/>
  <c r="S175"/>
  <c r="R175"/>
  <c r="Q175"/>
  <c r="S174"/>
  <c r="R174"/>
  <c r="Q174"/>
  <c r="S173"/>
  <c r="R173"/>
  <c r="Q173"/>
  <c r="S172"/>
  <c r="R172"/>
  <c r="Q172"/>
  <c r="S171"/>
  <c r="R171"/>
  <c r="Q171"/>
  <c r="S170"/>
  <c r="R170"/>
  <c r="Q170"/>
  <c r="S169"/>
  <c r="R169"/>
  <c r="Q169"/>
  <c r="S168"/>
  <c r="R168"/>
  <c r="Q168"/>
  <c r="S167"/>
  <c r="R167"/>
  <c r="Q167"/>
  <c r="S166"/>
  <c r="R166"/>
  <c r="Q166"/>
  <c r="S165"/>
  <c r="R165"/>
  <c r="Q165"/>
  <c r="S164"/>
  <c r="R164"/>
  <c r="Q164"/>
  <c r="S163"/>
  <c r="R163"/>
  <c r="Q163"/>
  <c r="S162"/>
  <c r="R162"/>
  <c r="Q162"/>
  <c r="S161"/>
  <c r="R161"/>
  <c r="Q161"/>
  <c r="S160"/>
  <c r="R160"/>
  <c r="Q160"/>
  <c r="S159"/>
  <c r="R159"/>
  <c r="Q159"/>
  <c r="S158"/>
  <c r="R158"/>
  <c r="Q158"/>
  <c r="S157"/>
  <c r="R157"/>
  <c r="Q157"/>
  <c r="S156"/>
  <c r="R156"/>
  <c r="Q156"/>
  <c r="S155"/>
  <c r="R155"/>
  <c r="Q155"/>
  <c r="S154"/>
  <c r="R154"/>
  <c r="Q154"/>
  <c r="S153"/>
  <c r="R153"/>
  <c r="Q153"/>
  <c r="S152"/>
  <c r="R152"/>
  <c r="Q152"/>
  <c r="S151"/>
  <c r="R151"/>
  <c r="Q151"/>
  <c r="S150"/>
  <c r="R150"/>
  <c r="Q150"/>
  <c r="S149"/>
  <c r="R149"/>
  <c r="Q149"/>
  <c r="S148"/>
  <c r="R148"/>
  <c r="Q148"/>
  <c r="S147"/>
  <c r="R147"/>
  <c r="Q147"/>
  <c r="S146"/>
  <c r="R146"/>
  <c r="Q146"/>
  <c r="S145"/>
  <c r="R145"/>
  <c r="Q145"/>
  <c r="S144"/>
  <c r="R144"/>
  <c r="Q144"/>
  <c r="S143"/>
  <c r="R143"/>
  <c r="Q143"/>
  <c r="S142"/>
  <c r="R142"/>
  <c r="Q142"/>
  <c r="S141"/>
  <c r="R141"/>
  <c r="Q141"/>
  <c r="S140"/>
  <c r="R140"/>
  <c r="Q140"/>
  <c r="S139"/>
  <c r="R139"/>
  <c r="Q139"/>
  <c r="S138"/>
  <c r="R138"/>
  <c r="Q138"/>
  <c r="S137"/>
  <c r="R137"/>
  <c r="Q137"/>
  <c r="S136"/>
  <c r="R136"/>
  <c r="Q136"/>
  <c r="S135"/>
  <c r="R135"/>
  <c r="Q135"/>
  <c r="S134"/>
  <c r="R134"/>
  <c r="Q134"/>
  <c r="S133"/>
  <c r="R133"/>
  <c r="Q133"/>
  <c r="S132"/>
  <c r="R132"/>
  <c r="Q132"/>
  <c r="S131"/>
  <c r="R131"/>
  <c r="Q131"/>
  <c r="S130"/>
  <c r="R130"/>
  <c r="Q130"/>
  <c r="S129"/>
  <c r="R129"/>
  <c r="Q129"/>
  <c r="S128"/>
  <c r="R128"/>
  <c r="Q128"/>
  <c r="S127"/>
  <c r="R127"/>
  <c r="Q127"/>
  <c r="S126"/>
  <c r="R126"/>
  <c r="Q126"/>
  <c r="S125"/>
  <c r="R125"/>
  <c r="Q125"/>
  <c r="S124"/>
  <c r="R124"/>
  <c r="Q124"/>
  <c r="S123"/>
  <c r="R123"/>
  <c r="Q123"/>
  <c r="S122"/>
  <c r="R122"/>
  <c r="Q122"/>
  <c r="S121"/>
  <c r="R121"/>
  <c r="Q121"/>
  <c r="S120"/>
  <c r="R120"/>
  <c r="Q120"/>
  <c r="S119"/>
  <c r="R119"/>
  <c r="Q119"/>
  <c r="S118"/>
  <c r="R118"/>
  <c r="Q118"/>
  <c r="S117"/>
  <c r="R117"/>
  <c r="Q117"/>
  <c r="S116"/>
  <c r="R116"/>
  <c r="Q116"/>
  <c r="S115"/>
  <c r="R115"/>
  <c r="Q115"/>
  <c r="S114"/>
  <c r="R114"/>
  <c r="Q114"/>
  <c r="S113"/>
  <c r="R113"/>
  <c r="Q113"/>
  <c r="S112"/>
  <c r="R112"/>
  <c r="Q112"/>
  <c r="S111"/>
  <c r="R111"/>
  <c r="Q111"/>
  <c r="S110"/>
  <c r="R110"/>
  <c r="Q110"/>
  <c r="S109"/>
  <c r="R109"/>
  <c r="Q109"/>
  <c r="S108"/>
  <c r="R108"/>
  <c r="Q108"/>
  <c r="S107"/>
  <c r="R107"/>
  <c r="Q107"/>
  <c r="S106"/>
  <c r="R106"/>
  <c r="Q106"/>
  <c r="S105"/>
  <c r="R105"/>
  <c r="Q105"/>
  <c r="S104"/>
  <c r="R104"/>
  <c r="Q10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</calcChain>
</file>

<file path=xl/sharedStrings.xml><?xml version="1.0" encoding="utf-8"?>
<sst xmlns="http://schemas.openxmlformats.org/spreadsheetml/2006/main" count="78" uniqueCount="57">
  <si>
    <t>On-Going Project</t>
  </si>
  <si>
    <t>For Implementation</t>
  </si>
  <si>
    <t>Completed</t>
  </si>
  <si>
    <t>Canvassing</t>
  </si>
  <si>
    <t>Direct Contracting</t>
  </si>
  <si>
    <t>Negotiated Procurement</t>
  </si>
  <si>
    <t>Repeat Order</t>
  </si>
  <si>
    <t>Shopping</t>
  </si>
  <si>
    <t>Sale Shopping</t>
  </si>
  <si>
    <t>Public Bidding</t>
  </si>
  <si>
    <t>Others</t>
  </si>
  <si>
    <t>Not Applicable</t>
  </si>
  <si>
    <t>PROJECT NAME</t>
  </si>
  <si>
    <t>DESCRIPTION</t>
  </si>
  <si>
    <t>LOCATION</t>
  </si>
  <si>
    <t>CONTRACTOR</t>
  </si>
  <si>
    <t>COST OF APPROVED BUDGET</t>
  </si>
  <si>
    <t>Target Date (FROM)</t>
  </si>
  <si>
    <t>NO OF EXTENSION</t>
  </si>
  <si>
    <t>REMARKS</t>
  </si>
  <si>
    <t>REPORT ON GOVERNMENT PROJECTS/PROGRAMS/ACTIVITIES</t>
  </si>
  <si>
    <t>ID / CODE              (IF ANY)</t>
  </si>
  <si>
    <t>TARGET DATE (TO)</t>
  </si>
  <si>
    <t>TYPE</t>
  </si>
  <si>
    <t>MODE</t>
  </si>
  <si>
    <t>FUND SOURCE</t>
  </si>
  <si>
    <t>NORZAGARAY WATER DISTRICT</t>
  </si>
  <si>
    <t>Brgy. Tigbe Norzagaray</t>
  </si>
  <si>
    <t>Rehabilitation of Pipelines and Clustering of meters at Phase-3,4,5 NHV</t>
  </si>
  <si>
    <t xml:space="preserve">Brgy. Poblacion </t>
  </si>
  <si>
    <t>In-house</t>
  </si>
  <si>
    <t>Pipeline expansion</t>
  </si>
  <si>
    <t>Pipeline Replacement</t>
  </si>
  <si>
    <t>None</t>
  </si>
  <si>
    <t>On-going</t>
  </si>
  <si>
    <t>Corporate Budget</t>
  </si>
  <si>
    <t>Dec. 2018</t>
  </si>
  <si>
    <t>N/A</t>
  </si>
  <si>
    <t>Sept. 2018</t>
  </si>
  <si>
    <t>Oct. 2018</t>
  </si>
  <si>
    <t>Sched delay due to DPWH widening</t>
  </si>
  <si>
    <t>Oct.2019</t>
  </si>
  <si>
    <t>Materials (public bidding) / Labor(In-house)</t>
  </si>
  <si>
    <t>Materials/ labor</t>
  </si>
  <si>
    <t>CONSTRUCTION OF NEW BOOSTER STATION AT TIGBE</t>
  </si>
  <si>
    <t>Booster Installation</t>
  </si>
  <si>
    <t>May. 2019</t>
  </si>
  <si>
    <t>March. 2019</t>
  </si>
  <si>
    <t>PIPELINE EXPANSION AT BACK OF BIGTE BARANGAY HALL (SETTLING)</t>
  </si>
  <si>
    <t>August. 2019</t>
  </si>
  <si>
    <t>Back of Bigte hall and  market, Brgy. Bigte</t>
  </si>
  <si>
    <t>April. 2019</t>
  </si>
  <si>
    <t>Laying of Pipeline at del-monte Norz. Road (batas to mun. rd.)</t>
  </si>
  <si>
    <t>Prepared by:</t>
  </si>
  <si>
    <t>ENGR.   MICHAEL ANGELO BERNABE</t>
  </si>
  <si>
    <t>MAINTENANCE/OPERATION ENGINEER</t>
  </si>
  <si>
    <t>FOR THE QUARTER ENDING SEPTEMBER 27 2019</t>
  </si>
</sst>
</file>

<file path=xl/styles.xml><?xml version="1.0" encoding="utf-8"?>
<styleSheet xmlns="http://schemas.openxmlformats.org/spreadsheetml/2006/main">
  <numFmts count="3">
    <numFmt numFmtId="164" formatCode="mm\-dd\-yyyy"/>
    <numFmt numFmtId="165" formatCode="###0"/>
    <numFmt numFmtId="166" formatCode="#,##0.0"/>
  </numFmts>
  <fonts count="8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4" fontId="6" fillId="0" borderId="0" xfId="0" applyNumberFormat="1" applyFont="1"/>
    <xf numFmtId="0" fontId="3" fillId="0" borderId="0" xfId="0" applyFont="1" applyBorder="1" applyAlignment="1"/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50" customWidth="1"/>
    <col min="2" max="2" width="12" customWidth="1"/>
  </cols>
  <sheetData>
    <row r="1" spans="1:2">
      <c r="A1" t="s">
        <v>0</v>
      </c>
      <c r="B1">
        <v>1</v>
      </c>
    </row>
    <row r="2" spans="1:2">
      <c r="A2" t="s">
        <v>1</v>
      </c>
      <c r="B2">
        <v>2</v>
      </c>
    </row>
    <row r="3" spans="1:2">
      <c r="A3" t="s">
        <v>2</v>
      </c>
      <c r="B3">
        <v>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/>
  </sheetViews>
  <sheetFormatPr defaultRowHeight="15"/>
  <cols>
    <col min="1" max="1" width="50" customWidth="1"/>
    <col min="2" max="2" width="12" customWidth="1"/>
  </cols>
  <sheetData>
    <row r="1" spans="1:2">
      <c r="A1" t="s">
        <v>3</v>
      </c>
      <c r="B1">
        <v>8</v>
      </c>
    </row>
    <row r="2" spans="1:2">
      <c r="A2" t="s">
        <v>4</v>
      </c>
      <c r="B2">
        <v>9</v>
      </c>
    </row>
    <row r="3" spans="1:2">
      <c r="A3" t="s">
        <v>5</v>
      </c>
      <c r="B3">
        <v>10</v>
      </c>
    </row>
    <row r="4" spans="1:2">
      <c r="A4" t="s">
        <v>6</v>
      </c>
      <c r="B4">
        <v>11</v>
      </c>
    </row>
    <row r="5" spans="1:2">
      <c r="A5" t="s">
        <v>7</v>
      </c>
      <c r="B5">
        <v>12</v>
      </c>
    </row>
    <row r="6" spans="1:2">
      <c r="A6" t="s">
        <v>8</v>
      </c>
      <c r="B6">
        <v>55</v>
      </c>
    </row>
    <row r="7" spans="1:2">
      <c r="A7" t="s">
        <v>9</v>
      </c>
      <c r="B7">
        <v>64</v>
      </c>
    </row>
    <row r="8" spans="1:2">
      <c r="A8" t="s">
        <v>10</v>
      </c>
      <c r="B8">
        <v>3</v>
      </c>
    </row>
    <row r="9" spans="1:2">
      <c r="A9" t="s">
        <v>11</v>
      </c>
      <c r="B9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50" customWidth="1"/>
    <col min="2" max="2" width="12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8"/>
  <sheetViews>
    <sheetView tabSelected="1" view="pageLayout" topLeftCell="A10" zoomScaleNormal="80" workbookViewId="0">
      <selection activeCell="V14" sqref="V14"/>
    </sheetView>
  </sheetViews>
  <sheetFormatPr defaultRowHeight="15"/>
  <cols>
    <col min="1" max="1" width="23" customWidth="1"/>
    <col min="2" max="2" width="8.7109375" customWidth="1"/>
    <col min="3" max="3" width="14.42578125" customWidth="1"/>
    <col min="4" max="4" width="11.7109375" customWidth="1"/>
    <col min="5" max="5" width="8.7109375" customWidth="1"/>
    <col min="6" max="6" width="12.42578125" style="1" customWidth="1"/>
    <col min="7" max="7" width="9.5703125" style="2" customWidth="1"/>
    <col min="8" max="8" width="7.5703125" style="3" customWidth="1"/>
    <col min="9" max="9" width="9" style="2" customWidth="1"/>
    <col min="10" max="10" width="11.7109375" customWidth="1"/>
    <col min="11" max="11" width="10.140625" style="5" customWidth="1"/>
    <col min="12" max="12" width="16.7109375" style="4" customWidth="1"/>
    <col min="13" max="13" width="10.7109375" style="6" customWidth="1"/>
    <col min="17" max="20" width="9.140625" hidden="1"/>
  </cols>
  <sheetData>
    <row r="1" spans="1:19" ht="2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9" ht="18.7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9" ht="2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spans="1:19" s="4" customFormat="1" ht="51.75" customHeight="1">
      <c r="A5" s="8" t="s">
        <v>12</v>
      </c>
      <c r="B5" s="8" t="s">
        <v>21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22</v>
      </c>
      <c r="J5" s="8" t="s">
        <v>19</v>
      </c>
      <c r="K5" s="8" t="s">
        <v>23</v>
      </c>
      <c r="L5" s="8" t="s">
        <v>24</v>
      </c>
      <c r="M5" s="8" t="s">
        <v>25</v>
      </c>
    </row>
    <row r="6" spans="1:19" s="4" customFormat="1" ht="74.25" customHeight="1">
      <c r="A6" s="20" t="s">
        <v>48</v>
      </c>
      <c r="B6" s="15" t="s">
        <v>37</v>
      </c>
      <c r="C6" s="15" t="s">
        <v>31</v>
      </c>
      <c r="D6" s="15" t="s">
        <v>50</v>
      </c>
      <c r="E6" s="15" t="s">
        <v>30</v>
      </c>
      <c r="F6" s="17">
        <v>929639.7</v>
      </c>
      <c r="G6" s="19" t="s">
        <v>51</v>
      </c>
      <c r="H6" s="16" t="s">
        <v>33</v>
      </c>
      <c r="I6" s="19" t="s">
        <v>49</v>
      </c>
      <c r="J6" s="15" t="s">
        <v>2</v>
      </c>
      <c r="K6" s="15" t="s">
        <v>43</v>
      </c>
      <c r="L6" s="15" t="s">
        <v>42</v>
      </c>
      <c r="M6" s="19" t="s">
        <v>35</v>
      </c>
      <c r="Q6" s="4" t="e">
        <f>IF(ISBLANK(#REF!),"",VLOOKUP(#REF!,CONTRACTOR!A:B,2,FALSE))</f>
        <v>#REF!</v>
      </c>
      <c r="R6" s="4" t="e">
        <f>IF(ISBLANK(K:K),"",VLOOKUP(K:K,TYPE!A:B,2,FALSE))</f>
        <v>#N/A</v>
      </c>
      <c r="S6" s="4" t="e">
        <f>IF(ISBLANK(L:L),"",VLOOKUP(L:L,MODE!A:B,2,FALSE))</f>
        <v>#N/A</v>
      </c>
    </row>
    <row r="7" spans="1:19" s="4" customFormat="1" ht="66.75" customHeight="1">
      <c r="A7" s="20" t="s">
        <v>28</v>
      </c>
      <c r="B7" s="15" t="s">
        <v>37</v>
      </c>
      <c r="C7" s="15" t="s">
        <v>32</v>
      </c>
      <c r="D7" s="15" t="s">
        <v>27</v>
      </c>
      <c r="E7" s="15" t="s">
        <v>30</v>
      </c>
      <c r="F7" s="17">
        <v>10467824.5</v>
      </c>
      <c r="G7" s="19" t="s">
        <v>36</v>
      </c>
      <c r="H7" s="16" t="s">
        <v>33</v>
      </c>
      <c r="I7" s="19" t="s">
        <v>41</v>
      </c>
      <c r="J7" s="15" t="s">
        <v>34</v>
      </c>
      <c r="K7" s="15" t="s">
        <v>43</v>
      </c>
      <c r="L7" s="15" t="s">
        <v>42</v>
      </c>
      <c r="M7" s="19" t="s">
        <v>35</v>
      </c>
      <c r="Q7" s="4" t="e">
        <f>IF(ISBLANK(#REF!),"",VLOOKUP(#REF!,CONTRACTOR!A:B,2,FALSE))</f>
        <v>#REF!</v>
      </c>
      <c r="R7" s="4" t="e">
        <f>IF(ISBLANK(K:K),"",VLOOKUP(K:K,TYPE!A:B,2,FALSE))</f>
        <v>#N/A</v>
      </c>
      <c r="S7" s="4" t="e">
        <f>IF(ISBLANK(L:L),"",VLOOKUP(L:L,MODE!A:B,2,FALSE))</f>
        <v>#N/A</v>
      </c>
    </row>
    <row r="8" spans="1:19" s="4" customFormat="1" ht="65.25" customHeight="1">
      <c r="A8" s="20" t="s">
        <v>52</v>
      </c>
      <c r="B8" s="15" t="s">
        <v>37</v>
      </c>
      <c r="C8" s="15" t="s">
        <v>31</v>
      </c>
      <c r="D8" s="15" t="s">
        <v>29</v>
      </c>
      <c r="E8" s="15" t="s">
        <v>30</v>
      </c>
      <c r="F8" s="18">
        <v>678310.6</v>
      </c>
      <c r="G8" s="19" t="s">
        <v>38</v>
      </c>
      <c r="H8" s="16">
        <v>2</v>
      </c>
      <c r="I8" s="19" t="s">
        <v>39</v>
      </c>
      <c r="J8" s="15" t="s">
        <v>40</v>
      </c>
      <c r="K8" s="15" t="s">
        <v>43</v>
      </c>
      <c r="L8" s="15" t="s">
        <v>42</v>
      </c>
      <c r="M8" s="19" t="s">
        <v>35</v>
      </c>
      <c r="Q8" s="4" t="e">
        <f>IF(ISBLANK(#REF!),"",VLOOKUP(#REF!,CONTRACTOR!A:B,2,FALSE))</f>
        <v>#REF!</v>
      </c>
      <c r="R8" s="4" t="e">
        <f>IF(ISBLANK(K:K),"",VLOOKUP(K:K,TYPE!A:B,2,FALSE))</f>
        <v>#N/A</v>
      </c>
      <c r="S8" s="4" t="e">
        <f>IF(ISBLANK(L:L),"",VLOOKUP(L:L,MODE!A:B,2,FALSE))</f>
        <v>#N/A</v>
      </c>
    </row>
    <row r="9" spans="1:19" s="4" customFormat="1" ht="58.5" customHeight="1">
      <c r="A9" s="20" t="s">
        <v>44</v>
      </c>
      <c r="B9" s="15" t="s">
        <v>37</v>
      </c>
      <c r="C9" s="15" t="s">
        <v>45</v>
      </c>
      <c r="D9" s="15" t="s">
        <v>27</v>
      </c>
      <c r="E9" s="15" t="s">
        <v>30</v>
      </c>
      <c r="F9" s="17">
        <v>656298.5</v>
      </c>
      <c r="G9" s="19" t="s">
        <v>47</v>
      </c>
      <c r="H9" s="16" t="s">
        <v>33</v>
      </c>
      <c r="I9" s="19" t="s">
        <v>46</v>
      </c>
      <c r="J9" s="15" t="s">
        <v>2</v>
      </c>
      <c r="K9" s="15" t="s">
        <v>43</v>
      </c>
      <c r="L9" s="15" t="s">
        <v>42</v>
      </c>
      <c r="M9" s="19" t="s">
        <v>35</v>
      </c>
      <c r="Q9" s="4" t="e">
        <f>IF(ISBLANK(#REF!),"",VLOOKUP(#REF!,CONTRACTOR!A:B,2,FALSE))</f>
        <v>#REF!</v>
      </c>
      <c r="R9" s="4" t="e">
        <f>IF(ISBLANK(K:K),"",VLOOKUP(K:K,TYPE!A:B,2,FALSE))</f>
        <v>#N/A</v>
      </c>
      <c r="S9" s="4" t="e">
        <f>IF(ISBLANK(L:L),"",VLOOKUP(L:L,MODE!A:B,2,FALSE))</f>
        <v>#N/A</v>
      </c>
    </row>
    <row r="10" spans="1:19">
      <c r="A10" s="25"/>
      <c r="B10" s="25"/>
      <c r="C10" s="25"/>
      <c r="D10" s="25"/>
      <c r="G10" s="7"/>
      <c r="Q10" t="e">
        <f>IF(ISBLANK(#REF!),"",VLOOKUP(#REF!,CONTRACTOR!A:B,2,FALSE))</f>
        <v>#REF!</v>
      </c>
      <c r="R10" t="str">
        <f>IF(ISBLANK(K:K),"",VLOOKUP(K:K,TYPE!A:B,2,FALSE))</f>
        <v/>
      </c>
      <c r="S10" t="str">
        <f>IF(ISBLANK(L:L),"",VLOOKUP(L:L,MODE!A:B,2,FALSE))</f>
        <v/>
      </c>
    </row>
    <row r="11" spans="1:19">
      <c r="B11" s="26" t="s">
        <v>53</v>
      </c>
      <c r="C11" s="26"/>
      <c r="D11" s="26"/>
      <c r="E11" s="26"/>
      <c r="G11"/>
      <c r="Q11" t="e">
        <f>IF(ISBLANK(#REF!),"",VLOOKUP(#REF!,CONTRACTOR!A:B,2,FALSE))</f>
        <v>#REF!</v>
      </c>
      <c r="R11" t="str">
        <f>IF(ISBLANK(K:K),"",VLOOKUP(K:K,TYPE!A:B,2,FALSE))</f>
        <v/>
      </c>
      <c r="S11" t="str">
        <f>IF(ISBLANK(L:L),"",VLOOKUP(L:L,MODE!A:B,2,FALSE))</f>
        <v/>
      </c>
    </row>
    <row r="12" spans="1:19" s="9" customFormat="1" ht="15.75">
      <c r="A12" s="29"/>
      <c r="B12" s="29"/>
      <c r="C12" s="29"/>
      <c r="F12" s="10"/>
      <c r="G12" s="29"/>
      <c r="H12" s="29"/>
      <c r="I12" s="29"/>
      <c r="J12" s="11"/>
      <c r="K12" s="12"/>
      <c r="L12" s="13"/>
      <c r="M12" s="14"/>
      <c r="Q12" s="9" t="e">
        <f>IF(ISBLANK(#REF!),"",VLOOKUP(#REF!,CONTRACTOR!A:B,2,FALSE))</f>
        <v>#REF!</v>
      </c>
      <c r="R12" s="9" t="str">
        <f>IF(ISBLANK(K:K),"",VLOOKUP(K:K,TYPE!A:B,2,FALSE))</f>
        <v/>
      </c>
      <c r="S12" s="9" t="str">
        <f>IF(ISBLANK(L:L),"",VLOOKUP(L:L,MODE!A:B,2,FALSE))</f>
        <v/>
      </c>
    </row>
    <row r="13" spans="1:19" ht="15.75">
      <c r="A13" s="21"/>
      <c r="B13" s="22" t="s">
        <v>54</v>
      </c>
      <c r="C13" s="21"/>
      <c r="D13" s="21"/>
      <c r="G13" s="24"/>
      <c r="H13" s="24"/>
      <c r="I13" s="24"/>
      <c r="Q13" t="e">
        <f>IF(ISBLANK(#REF!),"",VLOOKUP(#REF!,CONTRACTOR!A:B,2,FALSE))</f>
        <v>#REF!</v>
      </c>
      <c r="R13" t="str">
        <f>IF(ISBLANK(K:K),"",VLOOKUP(K:K,TYPE!A:B,2,FALSE))</f>
        <v/>
      </c>
      <c r="S13" t="str">
        <f>IF(ISBLANK(L:L),"",VLOOKUP(L:L,MODE!A:B,2,FALSE))</f>
        <v/>
      </c>
    </row>
    <row r="14" spans="1:19">
      <c r="B14" s="23" t="s">
        <v>55</v>
      </c>
      <c r="Q14" t="e">
        <f>IF(ISBLANK(#REF!),"",VLOOKUP(#REF!,CONTRACTOR!A:B,2,FALSE))</f>
        <v>#REF!</v>
      </c>
      <c r="R14" t="str">
        <f>IF(ISBLANK(K:K),"",VLOOKUP(K:K,TYPE!A:B,2,FALSE))</f>
        <v/>
      </c>
      <c r="S14" t="str">
        <f>IF(ISBLANK(L:L),"",VLOOKUP(L:L,MODE!A:B,2,FALSE))</f>
        <v/>
      </c>
    </row>
    <row r="15" spans="1:19">
      <c r="Q15" t="e">
        <f>IF(ISBLANK(#REF!),"",VLOOKUP(#REF!,CONTRACTOR!A:B,2,FALSE))</f>
        <v>#REF!</v>
      </c>
      <c r="R15" t="str">
        <f>IF(ISBLANK(K:K),"",VLOOKUP(K:K,TYPE!A:B,2,FALSE))</f>
        <v/>
      </c>
      <c r="S15" t="str">
        <f>IF(ISBLANK(L:L),"",VLOOKUP(L:L,MODE!A:B,2,FALSE))</f>
        <v/>
      </c>
    </row>
    <row r="16" spans="1:19">
      <c r="Q16" t="e">
        <f>IF(ISBLANK(#REF!),"",VLOOKUP(#REF!,CONTRACTOR!A:B,2,FALSE))</f>
        <v>#REF!</v>
      </c>
      <c r="R16" t="str">
        <f>IF(ISBLANK(K:K),"",VLOOKUP(K:K,TYPE!A:B,2,FALSE))</f>
        <v/>
      </c>
      <c r="S16" t="str">
        <f>IF(ISBLANK(L:L),"",VLOOKUP(L:L,MODE!A:B,2,FALSE))</f>
        <v/>
      </c>
    </row>
    <row r="17" spans="17:19">
      <c r="Q17" t="e">
        <f>IF(ISBLANK(#REF!),"",VLOOKUP(#REF!,CONTRACTOR!A:B,2,FALSE))</f>
        <v>#REF!</v>
      </c>
      <c r="R17" t="str">
        <f>IF(ISBLANK(K:K),"",VLOOKUP(K:K,TYPE!A:B,2,FALSE))</f>
        <v/>
      </c>
      <c r="S17" t="str">
        <f>IF(ISBLANK(L:L),"",VLOOKUP(L:L,MODE!A:B,2,FALSE))</f>
        <v/>
      </c>
    </row>
    <row r="18" spans="17:19">
      <c r="Q18" t="e">
        <f>IF(ISBLANK(#REF!),"",VLOOKUP(#REF!,CONTRACTOR!A:B,2,FALSE))</f>
        <v>#REF!</v>
      </c>
      <c r="R18" t="str">
        <f>IF(ISBLANK(K:K),"",VLOOKUP(K:K,TYPE!A:B,2,FALSE))</f>
        <v/>
      </c>
      <c r="S18" t="str">
        <f>IF(ISBLANK(L:L),"",VLOOKUP(L:L,MODE!A:B,2,FALSE))</f>
        <v/>
      </c>
    </row>
    <row r="19" spans="17:19">
      <c r="Q19" t="e">
        <f>IF(ISBLANK(#REF!),"",VLOOKUP(#REF!,CONTRACTOR!A:B,2,FALSE))</f>
        <v>#REF!</v>
      </c>
      <c r="R19" t="str">
        <f>IF(ISBLANK(K:K),"",VLOOKUP(K:K,TYPE!A:B,2,FALSE))</f>
        <v/>
      </c>
      <c r="S19" t="str">
        <f>IF(ISBLANK(L:L),"",VLOOKUP(L:L,MODE!A:B,2,FALSE))</f>
        <v/>
      </c>
    </row>
    <row r="20" spans="17:19">
      <c r="Q20" t="e">
        <f>IF(ISBLANK(#REF!),"",VLOOKUP(#REF!,CONTRACTOR!A:B,2,FALSE))</f>
        <v>#REF!</v>
      </c>
      <c r="R20" t="str">
        <f>IF(ISBLANK(K:K),"",VLOOKUP(K:K,TYPE!A:B,2,FALSE))</f>
        <v/>
      </c>
      <c r="S20" t="str">
        <f>IF(ISBLANK(L:L),"",VLOOKUP(L:L,MODE!A:B,2,FALSE))</f>
        <v/>
      </c>
    </row>
    <row r="21" spans="17:19">
      <c r="Q21" t="e">
        <f>IF(ISBLANK(#REF!),"",VLOOKUP(#REF!,CONTRACTOR!A:B,2,FALSE))</f>
        <v>#REF!</v>
      </c>
      <c r="R21" t="str">
        <f>IF(ISBLANK(K:K),"",VLOOKUP(K:K,TYPE!A:B,2,FALSE))</f>
        <v/>
      </c>
      <c r="S21" t="str">
        <f>IF(ISBLANK(L:L),"",VLOOKUP(L:L,MODE!A:B,2,FALSE))</f>
        <v/>
      </c>
    </row>
    <row r="22" spans="17:19">
      <c r="Q22" t="e">
        <f>IF(ISBLANK(#REF!),"",VLOOKUP(#REF!,CONTRACTOR!A:B,2,FALSE))</f>
        <v>#REF!</v>
      </c>
      <c r="R22" t="str">
        <f>IF(ISBLANK(K:K),"",VLOOKUP(K:K,TYPE!A:B,2,FALSE))</f>
        <v/>
      </c>
      <c r="S22" t="str">
        <f>IF(ISBLANK(L:L),"",VLOOKUP(L:L,MODE!A:B,2,FALSE))</f>
        <v/>
      </c>
    </row>
    <row r="23" spans="17:19">
      <c r="Q23" t="e">
        <f>IF(ISBLANK(#REF!),"",VLOOKUP(#REF!,CONTRACTOR!A:B,2,FALSE))</f>
        <v>#REF!</v>
      </c>
      <c r="R23" t="str">
        <f>IF(ISBLANK(K:K),"",VLOOKUP(K:K,TYPE!A:B,2,FALSE))</f>
        <v/>
      </c>
      <c r="S23" t="str">
        <f>IF(ISBLANK(L:L),"",VLOOKUP(L:L,MODE!A:B,2,FALSE))</f>
        <v/>
      </c>
    </row>
    <row r="24" spans="17:19">
      <c r="Q24" t="e">
        <f>IF(ISBLANK(#REF!),"",VLOOKUP(#REF!,CONTRACTOR!A:B,2,FALSE))</f>
        <v>#REF!</v>
      </c>
      <c r="R24" t="str">
        <f>IF(ISBLANK(K:K),"",VLOOKUP(K:K,TYPE!A:B,2,FALSE))</f>
        <v/>
      </c>
      <c r="S24" t="str">
        <f>IF(ISBLANK(L:L),"",VLOOKUP(L:L,MODE!A:B,2,FALSE))</f>
        <v/>
      </c>
    </row>
    <row r="25" spans="17:19">
      <c r="Q25" t="e">
        <f>IF(ISBLANK(#REF!),"",VLOOKUP(#REF!,CONTRACTOR!A:B,2,FALSE))</f>
        <v>#REF!</v>
      </c>
      <c r="R25" t="str">
        <f>IF(ISBLANK(K:K),"",VLOOKUP(K:K,TYPE!A:B,2,FALSE))</f>
        <v/>
      </c>
      <c r="S25" t="str">
        <f>IF(ISBLANK(L:L),"",VLOOKUP(L:L,MODE!A:B,2,FALSE))</f>
        <v/>
      </c>
    </row>
    <row r="26" spans="17:19">
      <c r="Q26" t="e">
        <f>IF(ISBLANK(#REF!),"",VLOOKUP(#REF!,CONTRACTOR!A:B,2,FALSE))</f>
        <v>#REF!</v>
      </c>
      <c r="R26" t="str">
        <f>IF(ISBLANK(K:K),"",VLOOKUP(K:K,TYPE!A:B,2,FALSE))</f>
        <v/>
      </c>
      <c r="S26" t="str">
        <f>IF(ISBLANK(L:L),"",VLOOKUP(L:L,MODE!A:B,2,FALSE))</f>
        <v/>
      </c>
    </row>
    <row r="27" spans="17:19">
      <c r="Q27" t="e">
        <f>IF(ISBLANK(#REF!),"",VLOOKUP(#REF!,CONTRACTOR!A:B,2,FALSE))</f>
        <v>#REF!</v>
      </c>
      <c r="R27" t="str">
        <f>IF(ISBLANK(K:K),"",VLOOKUP(K:K,TYPE!A:B,2,FALSE))</f>
        <v/>
      </c>
      <c r="S27" t="str">
        <f>IF(ISBLANK(L:L),"",VLOOKUP(L:L,MODE!A:B,2,FALSE))</f>
        <v/>
      </c>
    </row>
    <row r="28" spans="17:19">
      <c r="Q28" t="e">
        <f>IF(ISBLANK(#REF!),"",VLOOKUP(#REF!,CONTRACTOR!A:B,2,FALSE))</f>
        <v>#REF!</v>
      </c>
      <c r="R28" t="str">
        <f>IF(ISBLANK(K:K),"",VLOOKUP(K:K,TYPE!A:B,2,FALSE))</f>
        <v/>
      </c>
      <c r="S28" t="str">
        <f>IF(ISBLANK(L:L),"",VLOOKUP(L:L,MODE!A:B,2,FALSE))</f>
        <v/>
      </c>
    </row>
    <row r="29" spans="17:19">
      <c r="Q29" t="e">
        <f>IF(ISBLANK(#REF!),"",VLOOKUP(#REF!,CONTRACTOR!A:B,2,FALSE))</f>
        <v>#REF!</v>
      </c>
      <c r="R29" t="str">
        <f>IF(ISBLANK(K:K),"",VLOOKUP(K:K,TYPE!A:B,2,FALSE))</f>
        <v/>
      </c>
      <c r="S29" t="str">
        <f>IF(ISBLANK(L:L),"",VLOOKUP(L:L,MODE!A:B,2,FALSE))</f>
        <v/>
      </c>
    </row>
    <row r="30" spans="17:19">
      <c r="Q30" t="e">
        <f>IF(ISBLANK(#REF!),"",VLOOKUP(#REF!,CONTRACTOR!A:B,2,FALSE))</f>
        <v>#REF!</v>
      </c>
      <c r="R30" t="str">
        <f>IF(ISBLANK(K:K),"",VLOOKUP(K:K,TYPE!A:B,2,FALSE))</f>
        <v/>
      </c>
      <c r="S30" t="str">
        <f>IF(ISBLANK(L:L),"",VLOOKUP(L:L,MODE!A:B,2,FALSE))</f>
        <v/>
      </c>
    </row>
    <row r="31" spans="17:19">
      <c r="Q31" t="e">
        <f>IF(ISBLANK(#REF!),"",VLOOKUP(#REF!,CONTRACTOR!A:B,2,FALSE))</f>
        <v>#REF!</v>
      </c>
      <c r="R31" t="str">
        <f>IF(ISBLANK(K:K),"",VLOOKUP(K:K,TYPE!A:B,2,FALSE))</f>
        <v/>
      </c>
      <c r="S31" t="str">
        <f>IF(ISBLANK(L:L),"",VLOOKUP(L:L,MODE!A:B,2,FALSE))</f>
        <v/>
      </c>
    </row>
    <row r="32" spans="17:19">
      <c r="Q32" t="e">
        <f>IF(ISBLANK(#REF!),"",VLOOKUP(#REF!,CONTRACTOR!A:B,2,FALSE))</f>
        <v>#REF!</v>
      </c>
      <c r="R32" t="str">
        <f>IF(ISBLANK(K:K),"",VLOOKUP(K:K,TYPE!A:B,2,FALSE))</f>
        <v/>
      </c>
      <c r="S32" t="str">
        <f>IF(ISBLANK(L:L),"",VLOOKUP(L:L,MODE!A:B,2,FALSE))</f>
        <v/>
      </c>
    </row>
    <row r="33" spans="17:19">
      <c r="Q33" t="e">
        <f>IF(ISBLANK(#REF!),"",VLOOKUP(#REF!,CONTRACTOR!A:B,2,FALSE))</f>
        <v>#REF!</v>
      </c>
      <c r="R33" t="str">
        <f>IF(ISBLANK(K:K),"",VLOOKUP(K:K,TYPE!A:B,2,FALSE))</f>
        <v/>
      </c>
      <c r="S33" t="str">
        <f>IF(ISBLANK(L:L),"",VLOOKUP(L:L,MODE!A:B,2,FALSE))</f>
        <v/>
      </c>
    </row>
    <row r="34" spans="17:19">
      <c r="Q34" t="e">
        <f>IF(ISBLANK(#REF!),"",VLOOKUP(#REF!,CONTRACTOR!A:B,2,FALSE))</f>
        <v>#REF!</v>
      </c>
      <c r="R34" t="str">
        <f>IF(ISBLANK(K:K),"",VLOOKUP(K:K,TYPE!A:B,2,FALSE))</f>
        <v/>
      </c>
      <c r="S34" t="str">
        <f>IF(ISBLANK(L:L),"",VLOOKUP(L:L,MODE!A:B,2,FALSE))</f>
        <v/>
      </c>
    </row>
    <row r="35" spans="17:19">
      <c r="Q35" t="e">
        <f>IF(ISBLANK(#REF!),"",VLOOKUP(#REF!,CONTRACTOR!A:B,2,FALSE))</f>
        <v>#REF!</v>
      </c>
      <c r="R35" t="str">
        <f>IF(ISBLANK(K:K),"",VLOOKUP(K:K,TYPE!A:B,2,FALSE))</f>
        <v/>
      </c>
      <c r="S35" t="str">
        <f>IF(ISBLANK(L:L),"",VLOOKUP(L:L,MODE!A:B,2,FALSE))</f>
        <v/>
      </c>
    </row>
    <row r="36" spans="17:19">
      <c r="Q36" t="e">
        <f>IF(ISBLANK(#REF!),"",VLOOKUP(#REF!,CONTRACTOR!A:B,2,FALSE))</f>
        <v>#REF!</v>
      </c>
      <c r="R36" t="str">
        <f>IF(ISBLANK(K:K),"",VLOOKUP(K:K,TYPE!A:B,2,FALSE))</f>
        <v/>
      </c>
      <c r="S36" t="str">
        <f>IF(ISBLANK(L:L),"",VLOOKUP(L:L,MODE!A:B,2,FALSE))</f>
        <v/>
      </c>
    </row>
    <row r="37" spans="17:19">
      <c r="Q37" t="e">
        <f>IF(ISBLANK(#REF!),"",VLOOKUP(#REF!,CONTRACTOR!A:B,2,FALSE))</f>
        <v>#REF!</v>
      </c>
      <c r="R37" t="str">
        <f>IF(ISBLANK(K:K),"",VLOOKUP(K:K,TYPE!A:B,2,FALSE))</f>
        <v/>
      </c>
      <c r="S37" t="str">
        <f>IF(ISBLANK(L:L),"",VLOOKUP(L:L,MODE!A:B,2,FALSE))</f>
        <v/>
      </c>
    </row>
    <row r="38" spans="17:19">
      <c r="Q38" t="e">
        <f>IF(ISBLANK(#REF!),"",VLOOKUP(#REF!,CONTRACTOR!A:B,2,FALSE))</f>
        <v>#REF!</v>
      </c>
      <c r="R38" t="str">
        <f>IF(ISBLANK(K:K),"",VLOOKUP(K:K,TYPE!A:B,2,FALSE))</f>
        <v/>
      </c>
      <c r="S38" t="str">
        <f>IF(ISBLANK(L:L),"",VLOOKUP(L:L,MODE!A:B,2,FALSE))</f>
        <v/>
      </c>
    </row>
    <row r="39" spans="17:19">
      <c r="Q39" t="e">
        <f>IF(ISBLANK(#REF!),"",VLOOKUP(#REF!,CONTRACTOR!A:B,2,FALSE))</f>
        <v>#REF!</v>
      </c>
      <c r="R39" t="str">
        <f>IF(ISBLANK(K:K),"",VLOOKUP(K:K,TYPE!A:B,2,FALSE))</f>
        <v/>
      </c>
      <c r="S39" t="str">
        <f>IF(ISBLANK(L:L),"",VLOOKUP(L:L,MODE!A:B,2,FALSE))</f>
        <v/>
      </c>
    </row>
    <row r="40" spans="17:19">
      <c r="Q40" t="e">
        <f>IF(ISBLANK(#REF!),"",VLOOKUP(#REF!,CONTRACTOR!A:B,2,FALSE))</f>
        <v>#REF!</v>
      </c>
      <c r="R40" t="str">
        <f>IF(ISBLANK(K:K),"",VLOOKUP(K:K,TYPE!A:B,2,FALSE))</f>
        <v/>
      </c>
      <c r="S40" t="str">
        <f>IF(ISBLANK(L:L),"",VLOOKUP(L:L,MODE!A:B,2,FALSE))</f>
        <v/>
      </c>
    </row>
    <row r="41" spans="17:19">
      <c r="Q41" t="e">
        <f>IF(ISBLANK(#REF!),"",VLOOKUP(#REF!,CONTRACTOR!A:B,2,FALSE))</f>
        <v>#REF!</v>
      </c>
      <c r="R41" t="str">
        <f>IF(ISBLANK(K:K),"",VLOOKUP(K:K,TYPE!A:B,2,FALSE))</f>
        <v/>
      </c>
      <c r="S41" t="str">
        <f>IF(ISBLANK(L:L),"",VLOOKUP(L:L,MODE!A:B,2,FALSE))</f>
        <v/>
      </c>
    </row>
    <row r="42" spans="17:19">
      <c r="Q42" t="e">
        <f>IF(ISBLANK(#REF!),"",VLOOKUP(#REF!,CONTRACTOR!A:B,2,FALSE))</f>
        <v>#REF!</v>
      </c>
      <c r="R42" t="str">
        <f>IF(ISBLANK(K:K),"",VLOOKUP(K:K,TYPE!A:B,2,FALSE))</f>
        <v/>
      </c>
      <c r="S42" t="str">
        <f>IF(ISBLANK(L:L),"",VLOOKUP(L:L,MODE!A:B,2,FALSE))</f>
        <v/>
      </c>
    </row>
    <row r="43" spans="17:19">
      <c r="Q43" t="e">
        <f>IF(ISBLANK(#REF!),"",VLOOKUP(#REF!,CONTRACTOR!A:B,2,FALSE))</f>
        <v>#REF!</v>
      </c>
      <c r="R43" t="str">
        <f>IF(ISBLANK(K:K),"",VLOOKUP(K:K,TYPE!A:B,2,FALSE))</f>
        <v/>
      </c>
      <c r="S43" t="str">
        <f>IF(ISBLANK(L:L),"",VLOOKUP(L:L,MODE!A:B,2,FALSE))</f>
        <v/>
      </c>
    </row>
    <row r="44" spans="17:19">
      <c r="Q44" t="e">
        <f>IF(ISBLANK(#REF!),"",VLOOKUP(#REF!,CONTRACTOR!A:B,2,FALSE))</f>
        <v>#REF!</v>
      </c>
      <c r="R44" t="str">
        <f>IF(ISBLANK(K:K),"",VLOOKUP(K:K,TYPE!A:B,2,FALSE))</f>
        <v/>
      </c>
      <c r="S44" t="str">
        <f>IF(ISBLANK(L:L),"",VLOOKUP(L:L,MODE!A:B,2,FALSE))</f>
        <v/>
      </c>
    </row>
    <row r="45" spans="17:19">
      <c r="Q45" t="e">
        <f>IF(ISBLANK(#REF!),"",VLOOKUP(#REF!,CONTRACTOR!A:B,2,FALSE))</f>
        <v>#REF!</v>
      </c>
      <c r="R45" t="str">
        <f>IF(ISBLANK(K:K),"",VLOOKUP(K:K,TYPE!A:B,2,FALSE))</f>
        <v/>
      </c>
      <c r="S45" t="str">
        <f>IF(ISBLANK(L:L),"",VLOOKUP(L:L,MODE!A:B,2,FALSE))</f>
        <v/>
      </c>
    </row>
    <row r="46" spans="17:19">
      <c r="Q46" t="e">
        <f>IF(ISBLANK(#REF!),"",VLOOKUP(#REF!,CONTRACTOR!A:B,2,FALSE))</f>
        <v>#REF!</v>
      </c>
      <c r="R46" t="str">
        <f>IF(ISBLANK(K:K),"",VLOOKUP(K:K,TYPE!A:B,2,FALSE))</f>
        <v/>
      </c>
      <c r="S46" t="str">
        <f>IF(ISBLANK(L:L),"",VLOOKUP(L:L,MODE!A:B,2,FALSE))</f>
        <v/>
      </c>
    </row>
    <row r="47" spans="17:19">
      <c r="Q47" t="e">
        <f>IF(ISBLANK(#REF!),"",VLOOKUP(#REF!,CONTRACTOR!A:B,2,FALSE))</f>
        <v>#REF!</v>
      </c>
      <c r="R47" t="str">
        <f>IF(ISBLANK(K:K),"",VLOOKUP(K:K,TYPE!A:B,2,FALSE))</f>
        <v/>
      </c>
      <c r="S47" t="str">
        <f>IF(ISBLANK(L:L),"",VLOOKUP(L:L,MODE!A:B,2,FALSE))</f>
        <v/>
      </c>
    </row>
    <row r="48" spans="17:19">
      <c r="Q48" t="e">
        <f>IF(ISBLANK(#REF!),"",VLOOKUP(#REF!,CONTRACTOR!A:B,2,FALSE))</f>
        <v>#REF!</v>
      </c>
      <c r="R48" t="str">
        <f>IF(ISBLANK(K:K),"",VLOOKUP(K:K,TYPE!A:B,2,FALSE))</f>
        <v/>
      </c>
      <c r="S48" t="str">
        <f>IF(ISBLANK(L:L),"",VLOOKUP(L:L,MODE!A:B,2,FALSE))</f>
        <v/>
      </c>
    </row>
    <row r="49" spans="17:19">
      <c r="Q49" t="e">
        <f>IF(ISBLANK(#REF!),"",VLOOKUP(#REF!,CONTRACTOR!A:B,2,FALSE))</f>
        <v>#REF!</v>
      </c>
      <c r="R49" t="str">
        <f>IF(ISBLANK(K:K),"",VLOOKUP(K:K,TYPE!A:B,2,FALSE))</f>
        <v/>
      </c>
      <c r="S49" t="str">
        <f>IF(ISBLANK(L:L),"",VLOOKUP(L:L,MODE!A:B,2,FALSE))</f>
        <v/>
      </c>
    </row>
    <row r="50" spans="17:19">
      <c r="Q50" t="e">
        <f>IF(ISBLANK(#REF!),"",VLOOKUP(#REF!,CONTRACTOR!A:B,2,FALSE))</f>
        <v>#REF!</v>
      </c>
      <c r="R50" t="str">
        <f>IF(ISBLANK(K:K),"",VLOOKUP(K:K,TYPE!A:B,2,FALSE))</f>
        <v/>
      </c>
      <c r="S50" t="str">
        <f>IF(ISBLANK(L:L),"",VLOOKUP(L:L,MODE!A:B,2,FALSE))</f>
        <v/>
      </c>
    </row>
    <row r="51" spans="17:19">
      <c r="Q51" t="e">
        <f>IF(ISBLANK(#REF!),"",VLOOKUP(#REF!,CONTRACTOR!A:B,2,FALSE))</f>
        <v>#REF!</v>
      </c>
      <c r="R51" t="str">
        <f>IF(ISBLANK(K:K),"",VLOOKUP(K:K,TYPE!A:B,2,FALSE))</f>
        <v/>
      </c>
      <c r="S51" t="str">
        <f>IF(ISBLANK(L:L),"",VLOOKUP(L:L,MODE!A:B,2,FALSE))</f>
        <v/>
      </c>
    </row>
    <row r="52" spans="17:19">
      <c r="Q52" t="e">
        <f>IF(ISBLANK(#REF!),"",VLOOKUP(#REF!,CONTRACTOR!A:B,2,FALSE))</f>
        <v>#REF!</v>
      </c>
      <c r="R52" t="str">
        <f>IF(ISBLANK(K:K),"",VLOOKUP(K:K,TYPE!A:B,2,FALSE))</f>
        <v/>
      </c>
      <c r="S52" t="str">
        <f>IF(ISBLANK(L:L),"",VLOOKUP(L:L,MODE!A:B,2,FALSE))</f>
        <v/>
      </c>
    </row>
    <row r="53" spans="17:19">
      <c r="Q53" t="e">
        <f>IF(ISBLANK(#REF!),"",VLOOKUP(#REF!,CONTRACTOR!A:B,2,FALSE))</f>
        <v>#REF!</v>
      </c>
      <c r="R53" t="str">
        <f>IF(ISBLANK(K:K),"",VLOOKUP(K:K,TYPE!A:B,2,FALSE))</f>
        <v/>
      </c>
      <c r="S53" t="str">
        <f>IF(ISBLANK(L:L),"",VLOOKUP(L:L,MODE!A:B,2,FALSE))</f>
        <v/>
      </c>
    </row>
    <row r="54" spans="17:19">
      <c r="Q54" t="e">
        <f>IF(ISBLANK(#REF!),"",VLOOKUP(#REF!,CONTRACTOR!A:B,2,FALSE))</f>
        <v>#REF!</v>
      </c>
      <c r="R54" t="str">
        <f>IF(ISBLANK(K:K),"",VLOOKUP(K:K,TYPE!A:B,2,FALSE))</f>
        <v/>
      </c>
      <c r="S54" t="str">
        <f>IF(ISBLANK(L:L),"",VLOOKUP(L:L,MODE!A:B,2,FALSE))</f>
        <v/>
      </c>
    </row>
    <row r="55" spans="17:19">
      <c r="Q55" t="e">
        <f>IF(ISBLANK(#REF!),"",VLOOKUP(#REF!,CONTRACTOR!A:B,2,FALSE))</f>
        <v>#REF!</v>
      </c>
      <c r="R55" t="str">
        <f>IF(ISBLANK(K:K),"",VLOOKUP(K:K,TYPE!A:B,2,FALSE))</f>
        <v/>
      </c>
      <c r="S55" t="str">
        <f>IF(ISBLANK(L:L),"",VLOOKUP(L:L,MODE!A:B,2,FALSE))</f>
        <v/>
      </c>
    </row>
    <row r="56" spans="17:19">
      <c r="Q56" t="e">
        <f>IF(ISBLANK(#REF!),"",VLOOKUP(#REF!,CONTRACTOR!A:B,2,FALSE))</f>
        <v>#REF!</v>
      </c>
      <c r="R56" t="str">
        <f>IF(ISBLANK(K:K),"",VLOOKUP(K:K,TYPE!A:B,2,FALSE))</f>
        <v/>
      </c>
      <c r="S56" t="str">
        <f>IF(ISBLANK(L:L),"",VLOOKUP(L:L,MODE!A:B,2,FALSE))</f>
        <v/>
      </c>
    </row>
    <row r="57" spans="17:19">
      <c r="Q57" t="e">
        <f>IF(ISBLANK(#REF!),"",VLOOKUP(#REF!,CONTRACTOR!A:B,2,FALSE))</f>
        <v>#REF!</v>
      </c>
      <c r="R57" t="str">
        <f>IF(ISBLANK(K:K),"",VLOOKUP(K:K,TYPE!A:B,2,FALSE))</f>
        <v/>
      </c>
      <c r="S57" t="str">
        <f>IF(ISBLANK(L:L),"",VLOOKUP(L:L,MODE!A:B,2,FALSE))</f>
        <v/>
      </c>
    </row>
    <row r="58" spans="17:19">
      <c r="Q58" t="e">
        <f>IF(ISBLANK(#REF!),"",VLOOKUP(#REF!,CONTRACTOR!A:B,2,FALSE))</f>
        <v>#REF!</v>
      </c>
      <c r="R58" t="str">
        <f>IF(ISBLANK(K:K),"",VLOOKUP(K:K,TYPE!A:B,2,FALSE))</f>
        <v/>
      </c>
      <c r="S58" t="str">
        <f>IF(ISBLANK(L:L),"",VLOOKUP(L:L,MODE!A:B,2,FALSE))</f>
        <v/>
      </c>
    </row>
    <row r="59" spans="17:19">
      <c r="Q59" t="e">
        <f>IF(ISBLANK(#REF!),"",VLOOKUP(#REF!,CONTRACTOR!A:B,2,FALSE))</f>
        <v>#REF!</v>
      </c>
      <c r="R59" t="str">
        <f>IF(ISBLANK(K:K),"",VLOOKUP(K:K,TYPE!A:B,2,FALSE))</f>
        <v/>
      </c>
      <c r="S59" t="str">
        <f>IF(ISBLANK(L:L),"",VLOOKUP(L:L,MODE!A:B,2,FALSE))</f>
        <v/>
      </c>
    </row>
    <row r="60" spans="17:19">
      <c r="Q60" t="e">
        <f>IF(ISBLANK(#REF!),"",VLOOKUP(#REF!,CONTRACTOR!A:B,2,FALSE))</f>
        <v>#REF!</v>
      </c>
      <c r="R60" t="str">
        <f>IF(ISBLANK(K:K),"",VLOOKUP(K:K,TYPE!A:B,2,FALSE))</f>
        <v/>
      </c>
      <c r="S60" t="str">
        <f>IF(ISBLANK(L:L),"",VLOOKUP(L:L,MODE!A:B,2,FALSE))</f>
        <v/>
      </c>
    </row>
    <row r="61" spans="17:19">
      <c r="Q61" t="e">
        <f>IF(ISBLANK(#REF!),"",VLOOKUP(#REF!,CONTRACTOR!A:B,2,FALSE))</f>
        <v>#REF!</v>
      </c>
      <c r="R61" t="str">
        <f>IF(ISBLANK(K:K),"",VLOOKUP(K:K,TYPE!A:B,2,FALSE))</f>
        <v/>
      </c>
      <c r="S61" t="str">
        <f>IF(ISBLANK(L:L),"",VLOOKUP(L:L,MODE!A:B,2,FALSE))</f>
        <v/>
      </c>
    </row>
    <row r="62" spans="17:19">
      <c r="Q62" t="e">
        <f>IF(ISBLANK(#REF!),"",VLOOKUP(#REF!,CONTRACTOR!A:B,2,FALSE))</f>
        <v>#REF!</v>
      </c>
      <c r="R62" t="str">
        <f>IF(ISBLANK(K:K),"",VLOOKUP(K:K,TYPE!A:B,2,FALSE))</f>
        <v/>
      </c>
      <c r="S62" t="str">
        <f>IF(ISBLANK(L:L),"",VLOOKUP(L:L,MODE!A:B,2,FALSE))</f>
        <v/>
      </c>
    </row>
    <row r="63" spans="17:19">
      <c r="Q63" t="e">
        <f>IF(ISBLANK(#REF!),"",VLOOKUP(#REF!,CONTRACTOR!A:B,2,FALSE))</f>
        <v>#REF!</v>
      </c>
      <c r="R63" t="str">
        <f>IF(ISBLANK(K:K),"",VLOOKUP(K:K,TYPE!A:B,2,FALSE))</f>
        <v/>
      </c>
      <c r="S63" t="str">
        <f>IF(ISBLANK(L:L),"",VLOOKUP(L:L,MODE!A:B,2,FALSE))</f>
        <v/>
      </c>
    </row>
    <row r="64" spans="17:19">
      <c r="Q64" t="e">
        <f>IF(ISBLANK(#REF!),"",VLOOKUP(#REF!,CONTRACTOR!A:B,2,FALSE))</f>
        <v>#REF!</v>
      </c>
      <c r="R64" t="str">
        <f>IF(ISBLANK(K:K),"",VLOOKUP(K:K,TYPE!A:B,2,FALSE))</f>
        <v/>
      </c>
      <c r="S64" t="str">
        <f>IF(ISBLANK(L:L),"",VLOOKUP(L:L,MODE!A:B,2,FALSE))</f>
        <v/>
      </c>
    </row>
    <row r="65" spans="17:19">
      <c r="Q65" t="e">
        <f>IF(ISBLANK(#REF!),"",VLOOKUP(#REF!,CONTRACTOR!A:B,2,FALSE))</f>
        <v>#REF!</v>
      </c>
      <c r="R65" t="str">
        <f>IF(ISBLANK(K:K),"",VLOOKUP(K:K,TYPE!A:B,2,FALSE))</f>
        <v/>
      </c>
      <c r="S65" t="str">
        <f>IF(ISBLANK(L:L),"",VLOOKUP(L:L,MODE!A:B,2,FALSE))</f>
        <v/>
      </c>
    </row>
    <row r="66" spans="17:19">
      <c r="Q66" t="e">
        <f>IF(ISBLANK(#REF!),"",VLOOKUP(#REF!,CONTRACTOR!A:B,2,FALSE))</f>
        <v>#REF!</v>
      </c>
      <c r="R66" t="str">
        <f>IF(ISBLANK(K:K),"",VLOOKUP(K:K,TYPE!A:B,2,FALSE))</f>
        <v/>
      </c>
      <c r="S66" t="str">
        <f>IF(ISBLANK(L:L),"",VLOOKUP(L:L,MODE!A:B,2,FALSE))</f>
        <v/>
      </c>
    </row>
    <row r="67" spans="17:19">
      <c r="Q67" t="e">
        <f>IF(ISBLANK(#REF!),"",VLOOKUP(#REF!,CONTRACTOR!A:B,2,FALSE))</f>
        <v>#REF!</v>
      </c>
      <c r="R67" t="str">
        <f>IF(ISBLANK(K:K),"",VLOOKUP(K:K,TYPE!A:B,2,FALSE))</f>
        <v/>
      </c>
      <c r="S67" t="str">
        <f>IF(ISBLANK(L:L),"",VLOOKUP(L:L,MODE!A:B,2,FALSE))</f>
        <v/>
      </c>
    </row>
    <row r="68" spans="17:19">
      <c r="Q68" t="e">
        <f>IF(ISBLANK(#REF!),"",VLOOKUP(#REF!,CONTRACTOR!A:B,2,FALSE))</f>
        <v>#REF!</v>
      </c>
      <c r="R68" t="str">
        <f>IF(ISBLANK(K:K),"",VLOOKUP(K:K,TYPE!A:B,2,FALSE))</f>
        <v/>
      </c>
      <c r="S68" t="str">
        <f>IF(ISBLANK(L:L),"",VLOOKUP(L:L,MODE!A:B,2,FALSE))</f>
        <v/>
      </c>
    </row>
    <row r="69" spans="17:19">
      <c r="Q69" t="e">
        <f>IF(ISBLANK(#REF!),"",VLOOKUP(#REF!,CONTRACTOR!A:B,2,FALSE))</f>
        <v>#REF!</v>
      </c>
      <c r="R69" t="str">
        <f>IF(ISBLANK(K:K),"",VLOOKUP(K:K,TYPE!A:B,2,FALSE))</f>
        <v/>
      </c>
      <c r="S69" t="str">
        <f>IF(ISBLANK(L:L),"",VLOOKUP(L:L,MODE!A:B,2,FALSE))</f>
        <v/>
      </c>
    </row>
    <row r="70" spans="17:19">
      <c r="Q70" t="e">
        <f>IF(ISBLANK(#REF!),"",VLOOKUP(#REF!,CONTRACTOR!A:B,2,FALSE))</f>
        <v>#REF!</v>
      </c>
      <c r="R70" t="str">
        <f>IF(ISBLANK(K:K),"",VLOOKUP(K:K,TYPE!A:B,2,FALSE))</f>
        <v/>
      </c>
      <c r="S70" t="str">
        <f>IF(ISBLANK(L:L),"",VLOOKUP(L:L,MODE!A:B,2,FALSE))</f>
        <v/>
      </c>
    </row>
    <row r="71" spans="17:19">
      <c r="Q71" t="e">
        <f>IF(ISBLANK(#REF!),"",VLOOKUP(#REF!,CONTRACTOR!A:B,2,FALSE))</f>
        <v>#REF!</v>
      </c>
      <c r="R71" t="str">
        <f>IF(ISBLANK(K:K),"",VLOOKUP(K:K,TYPE!A:B,2,FALSE))</f>
        <v/>
      </c>
      <c r="S71" t="str">
        <f>IF(ISBLANK(L:L),"",VLOOKUP(L:L,MODE!A:B,2,FALSE))</f>
        <v/>
      </c>
    </row>
    <row r="72" spans="17:19">
      <c r="Q72" t="e">
        <f>IF(ISBLANK(#REF!),"",VLOOKUP(#REF!,CONTRACTOR!A:B,2,FALSE))</f>
        <v>#REF!</v>
      </c>
      <c r="R72" t="str">
        <f>IF(ISBLANK(K:K),"",VLOOKUP(K:K,TYPE!A:B,2,FALSE))</f>
        <v/>
      </c>
      <c r="S72" t="str">
        <f>IF(ISBLANK(L:L),"",VLOOKUP(L:L,MODE!A:B,2,FALSE))</f>
        <v/>
      </c>
    </row>
    <row r="73" spans="17:19">
      <c r="Q73" t="e">
        <f>IF(ISBLANK(#REF!),"",VLOOKUP(#REF!,CONTRACTOR!A:B,2,FALSE))</f>
        <v>#REF!</v>
      </c>
      <c r="R73" t="str">
        <f>IF(ISBLANK(K:K),"",VLOOKUP(K:K,TYPE!A:B,2,FALSE))</f>
        <v/>
      </c>
      <c r="S73" t="str">
        <f>IF(ISBLANK(L:L),"",VLOOKUP(L:L,MODE!A:B,2,FALSE))</f>
        <v/>
      </c>
    </row>
    <row r="74" spans="17:19">
      <c r="Q74" t="e">
        <f>IF(ISBLANK(#REF!),"",VLOOKUP(#REF!,CONTRACTOR!A:B,2,FALSE))</f>
        <v>#REF!</v>
      </c>
      <c r="R74" t="str">
        <f>IF(ISBLANK(K:K),"",VLOOKUP(K:K,TYPE!A:B,2,FALSE))</f>
        <v/>
      </c>
      <c r="S74" t="str">
        <f>IF(ISBLANK(L:L),"",VLOOKUP(L:L,MODE!A:B,2,FALSE))</f>
        <v/>
      </c>
    </row>
    <row r="75" spans="17:19">
      <c r="Q75" t="e">
        <f>IF(ISBLANK(#REF!),"",VLOOKUP(#REF!,CONTRACTOR!A:B,2,FALSE))</f>
        <v>#REF!</v>
      </c>
      <c r="R75" t="str">
        <f>IF(ISBLANK(K:K),"",VLOOKUP(K:K,TYPE!A:B,2,FALSE))</f>
        <v/>
      </c>
      <c r="S75" t="str">
        <f>IF(ISBLANK(L:L),"",VLOOKUP(L:L,MODE!A:B,2,FALSE))</f>
        <v/>
      </c>
    </row>
    <row r="76" spans="17:19">
      <c r="Q76" t="e">
        <f>IF(ISBLANK(#REF!),"",VLOOKUP(#REF!,CONTRACTOR!A:B,2,FALSE))</f>
        <v>#REF!</v>
      </c>
      <c r="R76" t="str">
        <f>IF(ISBLANK(K:K),"",VLOOKUP(K:K,TYPE!A:B,2,FALSE))</f>
        <v/>
      </c>
      <c r="S76" t="str">
        <f>IF(ISBLANK(L:L),"",VLOOKUP(L:L,MODE!A:B,2,FALSE))</f>
        <v/>
      </c>
    </row>
    <row r="77" spans="17:19">
      <c r="Q77" t="e">
        <f>IF(ISBLANK(#REF!),"",VLOOKUP(#REF!,CONTRACTOR!A:B,2,FALSE))</f>
        <v>#REF!</v>
      </c>
      <c r="R77" t="str">
        <f>IF(ISBLANK(K:K),"",VLOOKUP(K:K,TYPE!A:B,2,FALSE))</f>
        <v/>
      </c>
      <c r="S77" t="str">
        <f>IF(ISBLANK(L:L),"",VLOOKUP(L:L,MODE!A:B,2,FALSE))</f>
        <v/>
      </c>
    </row>
    <row r="78" spans="17:19">
      <c r="Q78" t="e">
        <f>IF(ISBLANK(#REF!),"",VLOOKUP(#REF!,CONTRACTOR!A:B,2,FALSE))</f>
        <v>#REF!</v>
      </c>
      <c r="R78" t="str">
        <f>IF(ISBLANK(K:K),"",VLOOKUP(K:K,TYPE!A:B,2,FALSE))</f>
        <v/>
      </c>
      <c r="S78" t="str">
        <f>IF(ISBLANK(L:L),"",VLOOKUP(L:L,MODE!A:B,2,FALSE))</f>
        <v/>
      </c>
    </row>
    <row r="79" spans="17:19">
      <c r="Q79" t="e">
        <f>IF(ISBLANK(#REF!),"",VLOOKUP(#REF!,CONTRACTOR!A:B,2,FALSE))</f>
        <v>#REF!</v>
      </c>
      <c r="R79" t="str">
        <f>IF(ISBLANK(K:K),"",VLOOKUP(K:K,TYPE!A:B,2,FALSE))</f>
        <v/>
      </c>
      <c r="S79" t="str">
        <f>IF(ISBLANK(L:L),"",VLOOKUP(L:L,MODE!A:B,2,FALSE))</f>
        <v/>
      </c>
    </row>
    <row r="80" spans="17:19">
      <c r="Q80" t="e">
        <f>IF(ISBLANK(#REF!),"",VLOOKUP(#REF!,CONTRACTOR!A:B,2,FALSE))</f>
        <v>#REF!</v>
      </c>
      <c r="R80" t="str">
        <f>IF(ISBLANK(K:K),"",VLOOKUP(K:K,TYPE!A:B,2,FALSE))</f>
        <v/>
      </c>
      <c r="S80" t="str">
        <f>IF(ISBLANK(L:L),"",VLOOKUP(L:L,MODE!A:B,2,FALSE))</f>
        <v/>
      </c>
    </row>
    <row r="81" spans="17:19">
      <c r="Q81" t="e">
        <f>IF(ISBLANK(#REF!),"",VLOOKUP(#REF!,CONTRACTOR!A:B,2,FALSE))</f>
        <v>#REF!</v>
      </c>
      <c r="R81" t="str">
        <f>IF(ISBLANK(K:K),"",VLOOKUP(K:K,TYPE!A:B,2,FALSE))</f>
        <v/>
      </c>
      <c r="S81" t="str">
        <f>IF(ISBLANK(L:L),"",VLOOKUP(L:L,MODE!A:B,2,FALSE))</f>
        <v/>
      </c>
    </row>
    <row r="82" spans="17:19">
      <c r="Q82" t="e">
        <f>IF(ISBLANK(#REF!),"",VLOOKUP(#REF!,CONTRACTOR!A:B,2,FALSE))</f>
        <v>#REF!</v>
      </c>
      <c r="R82" t="str">
        <f>IF(ISBLANK(K:K),"",VLOOKUP(K:K,TYPE!A:B,2,FALSE))</f>
        <v/>
      </c>
      <c r="S82" t="str">
        <f>IF(ISBLANK(L:L),"",VLOOKUP(L:L,MODE!A:B,2,FALSE))</f>
        <v/>
      </c>
    </row>
    <row r="83" spans="17:19">
      <c r="Q83" t="e">
        <f>IF(ISBLANK(#REF!),"",VLOOKUP(#REF!,CONTRACTOR!A:B,2,FALSE))</f>
        <v>#REF!</v>
      </c>
      <c r="R83" t="str">
        <f>IF(ISBLANK(K:K),"",VLOOKUP(K:K,TYPE!A:B,2,FALSE))</f>
        <v/>
      </c>
      <c r="S83" t="str">
        <f>IF(ISBLANK(L:L),"",VLOOKUP(L:L,MODE!A:B,2,FALSE))</f>
        <v/>
      </c>
    </row>
    <row r="84" spans="17:19">
      <c r="Q84" t="e">
        <f>IF(ISBLANK(#REF!),"",VLOOKUP(#REF!,CONTRACTOR!A:B,2,FALSE))</f>
        <v>#REF!</v>
      </c>
      <c r="R84" t="str">
        <f>IF(ISBLANK(K:K),"",VLOOKUP(K:K,TYPE!A:B,2,FALSE))</f>
        <v/>
      </c>
      <c r="S84" t="str">
        <f>IF(ISBLANK(L:L),"",VLOOKUP(L:L,MODE!A:B,2,FALSE))</f>
        <v/>
      </c>
    </row>
    <row r="85" spans="17:19">
      <c r="Q85" t="e">
        <f>IF(ISBLANK(#REF!),"",VLOOKUP(#REF!,CONTRACTOR!A:B,2,FALSE))</f>
        <v>#REF!</v>
      </c>
      <c r="R85" t="str">
        <f>IF(ISBLANK(K:K),"",VLOOKUP(K:K,TYPE!A:B,2,FALSE))</f>
        <v/>
      </c>
      <c r="S85" t="str">
        <f>IF(ISBLANK(L:L),"",VLOOKUP(L:L,MODE!A:B,2,FALSE))</f>
        <v/>
      </c>
    </row>
    <row r="86" spans="17:19">
      <c r="Q86" t="e">
        <f>IF(ISBLANK(#REF!),"",VLOOKUP(#REF!,CONTRACTOR!A:B,2,FALSE))</f>
        <v>#REF!</v>
      </c>
      <c r="R86" t="str">
        <f>IF(ISBLANK(K:K),"",VLOOKUP(K:K,TYPE!A:B,2,FALSE))</f>
        <v/>
      </c>
      <c r="S86" t="str">
        <f>IF(ISBLANK(L:L),"",VLOOKUP(L:L,MODE!A:B,2,FALSE))</f>
        <v/>
      </c>
    </row>
    <row r="87" spans="17:19">
      <c r="Q87" t="e">
        <f>IF(ISBLANK(#REF!),"",VLOOKUP(#REF!,CONTRACTOR!A:B,2,FALSE))</f>
        <v>#REF!</v>
      </c>
      <c r="R87" t="str">
        <f>IF(ISBLANK(K:K),"",VLOOKUP(K:K,TYPE!A:B,2,FALSE))</f>
        <v/>
      </c>
      <c r="S87" t="str">
        <f>IF(ISBLANK(L:L),"",VLOOKUP(L:L,MODE!A:B,2,FALSE))</f>
        <v/>
      </c>
    </row>
    <row r="88" spans="17:19">
      <c r="Q88" t="e">
        <f>IF(ISBLANK(#REF!),"",VLOOKUP(#REF!,CONTRACTOR!A:B,2,FALSE))</f>
        <v>#REF!</v>
      </c>
      <c r="R88" t="str">
        <f>IF(ISBLANK(K:K),"",VLOOKUP(K:K,TYPE!A:B,2,FALSE))</f>
        <v/>
      </c>
      <c r="S88" t="str">
        <f>IF(ISBLANK(L:L),"",VLOOKUP(L:L,MODE!A:B,2,FALSE))</f>
        <v/>
      </c>
    </row>
    <row r="89" spans="17:19">
      <c r="Q89" t="e">
        <f>IF(ISBLANK(#REF!),"",VLOOKUP(#REF!,CONTRACTOR!A:B,2,FALSE))</f>
        <v>#REF!</v>
      </c>
      <c r="R89" t="str">
        <f>IF(ISBLANK(K:K),"",VLOOKUP(K:K,TYPE!A:B,2,FALSE))</f>
        <v/>
      </c>
      <c r="S89" t="str">
        <f>IF(ISBLANK(L:L),"",VLOOKUP(L:L,MODE!A:B,2,FALSE))</f>
        <v/>
      </c>
    </row>
    <row r="90" spans="17:19">
      <c r="Q90" t="e">
        <f>IF(ISBLANK(#REF!),"",VLOOKUP(#REF!,CONTRACTOR!A:B,2,FALSE))</f>
        <v>#REF!</v>
      </c>
      <c r="R90" t="str">
        <f>IF(ISBLANK(K:K),"",VLOOKUP(K:K,TYPE!A:B,2,FALSE))</f>
        <v/>
      </c>
      <c r="S90" t="str">
        <f>IF(ISBLANK(L:L),"",VLOOKUP(L:L,MODE!A:B,2,FALSE))</f>
        <v/>
      </c>
    </row>
    <row r="91" spans="17:19">
      <c r="Q91" t="e">
        <f>IF(ISBLANK(#REF!),"",VLOOKUP(#REF!,CONTRACTOR!A:B,2,FALSE))</f>
        <v>#REF!</v>
      </c>
      <c r="R91" t="str">
        <f>IF(ISBLANK(K:K),"",VLOOKUP(K:K,TYPE!A:B,2,FALSE))</f>
        <v/>
      </c>
      <c r="S91" t="str">
        <f>IF(ISBLANK(L:L),"",VLOOKUP(L:L,MODE!A:B,2,FALSE))</f>
        <v/>
      </c>
    </row>
    <row r="92" spans="17:19">
      <c r="Q92" t="e">
        <f>IF(ISBLANK(#REF!),"",VLOOKUP(#REF!,CONTRACTOR!A:B,2,FALSE))</f>
        <v>#REF!</v>
      </c>
      <c r="R92" t="str">
        <f>IF(ISBLANK(K:K),"",VLOOKUP(K:K,TYPE!A:B,2,FALSE))</f>
        <v/>
      </c>
      <c r="S92" t="str">
        <f>IF(ISBLANK(L:L),"",VLOOKUP(L:L,MODE!A:B,2,FALSE))</f>
        <v/>
      </c>
    </row>
    <row r="93" spans="17:19">
      <c r="Q93" t="e">
        <f>IF(ISBLANK(#REF!),"",VLOOKUP(#REF!,CONTRACTOR!A:B,2,FALSE))</f>
        <v>#REF!</v>
      </c>
      <c r="R93" t="str">
        <f>IF(ISBLANK(K:K),"",VLOOKUP(K:K,TYPE!A:B,2,FALSE))</f>
        <v/>
      </c>
      <c r="S93" t="str">
        <f>IF(ISBLANK(L:L),"",VLOOKUP(L:L,MODE!A:B,2,FALSE))</f>
        <v/>
      </c>
    </row>
    <row r="94" spans="17:19">
      <c r="Q94" t="e">
        <f>IF(ISBLANK(#REF!),"",VLOOKUP(#REF!,CONTRACTOR!A:B,2,FALSE))</f>
        <v>#REF!</v>
      </c>
      <c r="R94" t="str">
        <f>IF(ISBLANK(K:K),"",VLOOKUP(K:K,TYPE!A:B,2,FALSE))</f>
        <v/>
      </c>
      <c r="S94" t="str">
        <f>IF(ISBLANK(L:L),"",VLOOKUP(L:L,MODE!A:B,2,FALSE))</f>
        <v/>
      </c>
    </row>
    <row r="95" spans="17:19">
      <c r="Q95" t="e">
        <f>IF(ISBLANK(#REF!),"",VLOOKUP(#REF!,CONTRACTOR!A:B,2,FALSE))</f>
        <v>#REF!</v>
      </c>
      <c r="R95" t="str">
        <f>IF(ISBLANK(K:K),"",VLOOKUP(K:K,TYPE!A:B,2,FALSE))</f>
        <v/>
      </c>
      <c r="S95" t="str">
        <f>IF(ISBLANK(L:L),"",VLOOKUP(L:L,MODE!A:B,2,FALSE))</f>
        <v/>
      </c>
    </row>
    <row r="96" spans="17:19">
      <c r="Q96" t="e">
        <f>IF(ISBLANK(#REF!),"",VLOOKUP(#REF!,CONTRACTOR!A:B,2,FALSE))</f>
        <v>#REF!</v>
      </c>
      <c r="R96" t="str">
        <f>IF(ISBLANK(K:K),"",VLOOKUP(K:K,TYPE!A:B,2,FALSE))</f>
        <v/>
      </c>
      <c r="S96" t="str">
        <f>IF(ISBLANK(L:L),"",VLOOKUP(L:L,MODE!A:B,2,FALSE))</f>
        <v/>
      </c>
    </row>
    <row r="97" spans="17:19">
      <c r="Q97" t="e">
        <f>IF(ISBLANK(#REF!),"",VLOOKUP(#REF!,CONTRACTOR!A:B,2,FALSE))</f>
        <v>#REF!</v>
      </c>
      <c r="R97" t="str">
        <f>IF(ISBLANK(K:K),"",VLOOKUP(K:K,TYPE!A:B,2,FALSE))</f>
        <v/>
      </c>
      <c r="S97" t="str">
        <f>IF(ISBLANK(L:L),"",VLOOKUP(L:L,MODE!A:B,2,FALSE))</f>
        <v/>
      </c>
    </row>
    <row r="98" spans="17:19">
      <c r="Q98" t="e">
        <f>IF(ISBLANK(#REF!),"",VLOOKUP(#REF!,CONTRACTOR!A:B,2,FALSE))</f>
        <v>#REF!</v>
      </c>
      <c r="R98" t="str">
        <f>IF(ISBLANK(K:K),"",VLOOKUP(K:K,TYPE!A:B,2,FALSE))</f>
        <v/>
      </c>
      <c r="S98" t="str">
        <f>IF(ISBLANK(L:L),"",VLOOKUP(L:L,MODE!A:B,2,FALSE))</f>
        <v/>
      </c>
    </row>
    <row r="99" spans="17:19">
      <c r="Q99" t="e">
        <f>IF(ISBLANK(#REF!),"",VLOOKUP(#REF!,CONTRACTOR!A:B,2,FALSE))</f>
        <v>#REF!</v>
      </c>
      <c r="R99" t="str">
        <f>IF(ISBLANK(K:K),"",VLOOKUP(K:K,TYPE!A:B,2,FALSE))</f>
        <v/>
      </c>
      <c r="S99" t="str">
        <f>IF(ISBLANK(L:L),"",VLOOKUP(L:L,MODE!A:B,2,FALSE))</f>
        <v/>
      </c>
    </row>
    <row r="100" spans="17:19">
      <c r="Q100" t="e">
        <f>IF(ISBLANK(#REF!),"",VLOOKUP(#REF!,CONTRACTOR!A:B,2,FALSE))</f>
        <v>#REF!</v>
      </c>
      <c r="R100" t="str">
        <f>IF(ISBLANK(K:K),"",VLOOKUP(K:K,TYPE!A:B,2,FALSE))</f>
        <v/>
      </c>
      <c r="S100" t="str">
        <f>IF(ISBLANK(L:L),"",VLOOKUP(L:L,MODE!A:B,2,FALSE))</f>
        <v/>
      </c>
    </row>
    <row r="101" spans="17:19">
      <c r="Q101" t="e">
        <f>IF(ISBLANK(#REF!),"",VLOOKUP(#REF!,CONTRACTOR!A:B,2,FALSE))</f>
        <v>#REF!</v>
      </c>
      <c r="R101" t="str">
        <f>IF(ISBLANK(K:K),"",VLOOKUP(K:K,TYPE!A:B,2,FALSE))</f>
        <v/>
      </c>
      <c r="S101" t="str">
        <f>IF(ISBLANK(L:L),"",VLOOKUP(L:L,MODE!A:B,2,FALSE))</f>
        <v/>
      </c>
    </row>
    <row r="102" spans="17:19">
      <c r="Q102" t="e">
        <f>IF(ISBLANK(#REF!),"",VLOOKUP(#REF!,CONTRACTOR!A:B,2,FALSE))</f>
        <v>#REF!</v>
      </c>
      <c r="R102" t="str">
        <f>IF(ISBLANK(K:K),"",VLOOKUP(K:K,TYPE!A:B,2,FALSE))</f>
        <v/>
      </c>
      <c r="S102" t="str">
        <f>IF(ISBLANK(L:L),"",VLOOKUP(L:L,MODE!A:B,2,FALSE))</f>
        <v/>
      </c>
    </row>
    <row r="103" spans="17:19">
      <c r="Q103" t="e">
        <f>IF(ISBLANK(#REF!),"",VLOOKUP(#REF!,CONTRACTOR!A:B,2,FALSE))</f>
        <v>#REF!</v>
      </c>
      <c r="R103" t="str">
        <f>IF(ISBLANK(K:K),"",VLOOKUP(K:K,TYPE!A:B,2,FALSE))</f>
        <v/>
      </c>
      <c r="S103" t="str">
        <f>IF(ISBLANK(L:L),"",VLOOKUP(L:L,MODE!A:B,2,FALSE))</f>
        <v/>
      </c>
    </row>
    <row r="104" spans="17:19">
      <c r="Q104" t="e">
        <f>IF(ISBLANK(#REF!),"",VLOOKUP(#REF!,CONTRACTOR!A:B,2,FALSE))</f>
        <v>#REF!</v>
      </c>
      <c r="R104" t="str">
        <f>IF(ISBLANK(K:K),"",VLOOKUP(K:K,TYPE!A:B,2,FALSE))</f>
        <v/>
      </c>
      <c r="S104" t="str">
        <f>IF(ISBLANK(L:L),"",VLOOKUP(L:L,MODE!A:B,2,FALSE))</f>
        <v/>
      </c>
    </row>
    <row r="105" spans="17:19">
      <c r="Q105" t="e">
        <f>IF(ISBLANK(#REF!),"",VLOOKUP(#REF!,CONTRACTOR!A:B,2,FALSE))</f>
        <v>#REF!</v>
      </c>
      <c r="R105" t="str">
        <f>IF(ISBLANK(K:K),"",VLOOKUP(K:K,TYPE!A:B,2,FALSE))</f>
        <v/>
      </c>
      <c r="S105" t="str">
        <f>IF(ISBLANK(L:L),"",VLOOKUP(L:L,MODE!A:B,2,FALSE))</f>
        <v/>
      </c>
    </row>
    <row r="106" spans="17:19">
      <c r="Q106" t="e">
        <f>IF(ISBLANK(#REF!),"",VLOOKUP(#REF!,CONTRACTOR!A:B,2,FALSE))</f>
        <v>#REF!</v>
      </c>
      <c r="R106" t="str">
        <f>IF(ISBLANK(K:K),"",VLOOKUP(K:K,TYPE!A:B,2,FALSE))</f>
        <v/>
      </c>
      <c r="S106" t="str">
        <f>IF(ISBLANK(L:L),"",VLOOKUP(L:L,MODE!A:B,2,FALSE))</f>
        <v/>
      </c>
    </row>
    <row r="107" spans="17:19">
      <c r="Q107" t="e">
        <f>IF(ISBLANK(#REF!),"",VLOOKUP(#REF!,CONTRACTOR!A:B,2,FALSE))</f>
        <v>#REF!</v>
      </c>
      <c r="R107" t="str">
        <f>IF(ISBLANK(K:K),"",VLOOKUP(K:K,TYPE!A:B,2,FALSE))</f>
        <v/>
      </c>
      <c r="S107" t="str">
        <f>IF(ISBLANK(L:L),"",VLOOKUP(L:L,MODE!A:B,2,FALSE))</f>
        <v/>
      </c>
    </row>
    <row r="108" spans="17:19">
      <c r="Q108" t="e">
        <f>IF(ISBLANK(#REF!),"",VLOOKUP(#REF!,CONTRACTOR!A:B,2,FALSE))</f>
        <v>#REF!</v>
      </c>
      <c r="R108" t="str">
        <f>IF(ISBLANK(K:K),"",VLOOKUP(K:K,TYPE!A:B,2,FALSE))</f>
        <v/>
      </c>
      <c r="S108" t="str">
        <f>IF(ISBLANK(L:L),"",VLOOKUP(L:L,MODE!A:B,2,FALSE))</f>
        <v/>
      </c>
    </row>
    <row r="109" spans="17:19">
      <c r="Q109" t="e">
        <f>IF(ISBLANK(#REF!),"",VLOOKUP(#REF!,CONTRACTOR!A:B,2,FALSE))</f>
        <v>#REF!</v>
      </c>
      <c r="R109" t="str">
        <f>IF(ISBLANK(K:K),"",VLOOKUP(K:K,TYPE!A:B,2,FALSE))</f>
        <v/>
      </c>
      <c r="S109" t="str">
        <f>IF(ISBLANK(L:L),"",VLOOKUP(L:L,MODE!A:B,2,FALSE))</f>
        <v/>
      </c>
    </row>
    <row r="110" spans="17:19">
      <c r="Q110" t="e">
        <f>IF(ISBLANK(#REF!),"",VLOOKUP(#REF!,CONTRACTOR!A:B,2,FALSE))</f>
        <v>#REF!</v>
      </c>
      <c r="R110" t="str">
        <f>IF(ISBLANK(K:K),"",VLOOKUP(K:K,TYPE!A:B,2,FALSE))</f>
        <v/>
      </c>
      <c r="S110" t="str">
        <f>IF(ISBLANK(L:L),"",VLOOKUP(L:L,MODE!A:B,2,FALSE))</f>
        <v/>
      </c>
    </row>
    <row r="111" spans="17:19">
      <c r="Q111" t="e">
        <f>IF(ISBLANK(#REF!),"",VLOOKUP(#REF!,CONTRACTOR!A:B,2,FALSE))</f>
        <v>#REF!</v>
      </c>
      <c r="R111" t="str">
        <f>IF(ISBLANK(K:K),"",VLOOKUP(K:K,TYPE!A:B,2,FALSE))</f>
        <v/>
      </c>
      <c r="S111" t="str">
        <f>IF(ISBLANK(L:L),"",VLOOKUP(L:L,MODE!A:B,2,FALSE))</f>
        <v/>
      </c>
    </row>
    <row r="112" spans="17:19">
      <c r="Q112" t="e">
        <f>IF(ISBLANK(#REF!),"",VLOOKUP(#REF!,CONTRACTOR!A:B,2,FALSE))</f>
        <v>#REF!</v>
      </c>
      <c r="R112" t="str">
        <f>IF(ISBLANK(K:K),"",VLOOKUP(K:K,TYPE!A:B,2,FALSE))</f>
        <v/>
      </c>
      <c r="S112" t="str">
        <f>IF(ISBLANK(L:L),"",VLOOKUP(L:L,MODE!A:B,2,FALSE))</f>
        <v/>
      </c>
    </row>
    <row r="113" spans="17:19">
      <c r="Q113" t="e">
        <f>IF(ISBLANK(#REF!),"",VLOOKUP(#REF!,CONTRACTOR!A:B,2,FALSE))</f>
        <v>#REF!</v>
      </c>
      <c r="R113" t="str">
        <f>IF(ISBLANK(K:K),"",VLOOKUP(K:K,TYPE!A:B,2,FALSE))</f>
        <v/>
      </c>
      <c r="S113" t="str">
        <f>IF(ISBLANK(L:L),"",VLOOKUP(L:L,MODE!A:B,2,FALSE))</f>
        <v/>
      </c>
    </row>
    <row r="114" spans="17:19">
      <c r="Q114" t="e">
        <f>IF(ISBLANK(#REF!),"",VLOOKUP(#REF!,CONTRACTOR!A:B,2,FALSE))</f>
        <v>#REF!</v>
      </c>
      <c r="R114" t="str">
        <f>IF(ISBLANK(K:K),"",VLOOKUP(K:K,TYPE!A:B,2,FALSE))</f>
        <v/>
      </c>
      <c r="S114" t="str">
        <f>IF(ISBLANK(L:L),"",VLOOKUP(L:L,MODE!A:B,2,FALSE))</f>
        <v/>
      </c>
    </row>
    <row r="115" spans="17:19">
      <c r="Q115" t="e">
        <f>IF(ISBLANK(#REF!),"",VLOOKUP(#REF!,CONTRACTOR!A:B,2,FALSE))</f>
        <v>#REF!</v>
      </c>
      <c r="R115" t="str">
        <f>IF(ISBLANK(K:K),"",VLOOKUP(K:K,TYPE!A:B,2,FALSE))</f>
        <v/>
      </c>
      <c r="S115" t="str">
        <f>IF(ISBLANK(L:L),"",VLOOKUP(L:L,MODE!A:B,2,FALSE))</f>
        <v/>
      </c>
    </row>
    <row r="116" spans="17:19">
      <c r="Q116" t="e">
        <f>IF(ISBLANK(#REF!),"",VLOOKUP(#REF!,CONTRACTOR!A:B,2,FALSE))</f>
        <v>#REF!</v>
      </c>
      <c r="R116" t="str">
        <f>IF(ISBLANK(K:K),"",VLOOKUP(K:K,TYPE!A:B,2,FALSE))</f>
        <v/>
      </c>
      <c r="S116" t="str">
        <f>IF(ISBLANK(L:L),"",VLOOKUP(L:L,MODE!A:B,2,FALSE))</f>
        <v/>
      </c>
    </row>
    <row r="117" spans="17:19">
      <c r="Q117" t="e">
        <f>IF(ISBLANK(#REF!),"",VLOOKUP(#REF!,CONTRACTOR!A:B,2,FALSE))</f>
        <v>#REF!</v>
      </c>
      <c r="R117" t="str">
        <f>IF(ISBLANK(K:K),"",VLOOKUP(K:K,TYPE!A:B,2,FALSE))</f>
        <v/>
      </c>
      <c r="S117" t="str">
        <f>IF(ISBLANK(L:L),"",VLOOKUP(L:L,MODE!A:B,2,FALSE))</f>
        <v/>
      </c>
    </row>
    <row r="118" spans="17:19">
      <c r="Q118" t="e">
        <f>IF(ISBLANK(#REF!),"",VLOOKUP(#REF!,CONTRACTOR!A:B,2,FALSE))</f>
        <v>#REF!</v>
      </c>
      <c r="R118" t="str">
        <f>IF(ISBLANK(K:K),"",VLOOKUP(K:K,TYPE!A:B,2,FALSE))</f>
        <v/>
      </c>
      <c r="S118" t="str">
        <f>IF(ISBLANK(L:L),"",VLOOKUP(L:L,MODE!A:B,2,FALSE))</f>
        <v/>
      </c>
    </row>
    <row r="119" spans="17:19">
      <c r="Q119" t="e">
        <f>IF(ISBLANK(#REF!),"",VLOOKUP(#REF!,CONTRACTOR!A:B,2,FALSE))</f>
        <v>#REF!</v>
      </c>
      <c r="R119" t="str">
        <f>IF(ISBLANK(K:K),"",VLOOKUP(K:K,TYPE!A:B,2,FALSE))</f>
        <v/>
      </c>
      <c r="S119" t="str">
        <f>IF(ISBLANK(L:L),"",VLOOKUP(L:L,MODE!A:B,2,FALSE))</f>
        <v/>
      </c>
    </row>
    <row r="120" spans="17:19">
      <c r="Q120" t="e">
        <f>IF(ISBLANK(#REF!),"",VLOOKUP(#REF!,CONTRACTOR!A:B,2,FALSE))</f>
        <v>#REF!</v>
      </c>
      <c r="R120" t="str">
        <f>IF(ISBLANK(K:K),"",VLOOKUP(K:K,TYPE!A:B,2,FALSE))</f>
        <v/>
      </c>
      <c r="S120" t="str">
        <f>IF(ISBLANK(L:L),"",VLOOKUP(L:L,MODE!A:B,2,FALSE))</f>
        <v/>
      </c>
    </row>
    <row r="121" spans="17:19">
      <c r="Q121" t="e">
        <f>IF(ISBLANK(#REF!),"",VLOOKUP(#REF!,CONTRACTOR!A:B,2,FALSE))</f>
        <v>#REF!</v>
      </c>
      <c r="R121" t="str">
        <f>IF(ISBLANK(K:K),"",VLOOKUP(K:K,TYPE!A:B,2,FALSE))</f>
        <v/>
      </c>
      <c r="S121" t="str">
        <f>IF(ISBLANK(L:L),"",VLOOKUP(L:L,MODE!A:B,2,FALSE))</f>
        <v/>
      </c>
    </row>
    <row r="122" spans="17:19">
      <c r="Q122" t="e">
        <f>IF(ISBLANK(#REF!),"",VLOOKUP(#REF!,CONTRACTOR!A:B,2,FALSE))</f>
        <v>#REF!</v>
      </c>
      <c r="R122" t="str">
        <f>IF(ISBLANK(K:K),"",VLOOKUP(K:K,TYPE!A:B,2,FALSE))</f>
        <v/>
      </c>
      <c r="S122" t="str">
        <f>IF(ISBLANK(L:L),"",VLOOKUP(L:L,MODE!A:B,2,FALSE))</f>
        <v/>
      </c>
    </row>
    <row r="123" spans="17:19">
      <c r="Q123" t="e">
        <f>IF(ISBLANK(#REF!),"",VLOOKUP(#REF!,CONTRACTOR!A:B,2,FALSE))</f>
        <v>#REF!</v>
      </c>
      <c r="R123" t="str">
        <f>IF(ISBLANK(K:K),"",VLOOKUP(K:K,TYPE!A:B,2,FALSE))</f>
        <v/>
      </c>
      <c r="S123" t="str">
        <f>IF(ISBLANK(L:L),"",VLOOKUP(L:L,MODE!A:B,2,FALSE))</f>
        <v/>
      </c>
    </row>
    <row r="124" spans="17:19">
      <c r="Q124" t="e">
        <f>IF(ISBLANK(#REF!),"",VLOOKUP(#REF!,CONTRACTOR!A:B,2,FALSE))</f>
        <v>#REF!</v>
      </c>
      <c r="R124" t="str">
        <f>IF(ISBLANK(K:K),"",VLOOKUP(K:K,TYPE!A:B,2,FALSE))</f>
        <v/>
      </c>
      <c r="S124" t="str">
        <f>IF(ISBLANK(L:L),"",VLOOKUP(L:L,MODE!A:B,2,FALSE))</f>
        <v/>
      </c>
    </row>
    <row r="125" spans="17:19">
      <c r="Q125" t="e">
        <f>IF(ISBLANK(#REF!),"",VLOOKUP(#REF!,CONTRACTOR!A:B,2,FALSE))</f>
        <v>#REF!</v>
      </c>
      <c r="R125" t="str">
        <f>IF(ISBLANK(K:K),"",VLOOKUP(K:K,TYPE!A:B,2,FALSE))</f>
        <v/>
      </c>
      <c r="S125" t="str">
        <f>IF(ISBLANK(L:L),"",VLOOKUP(L:L,MODE!A:B,2,FALSE))</f>
        <v/>
      </c>
    </row>
    <row r="126" spans="17:19">
      <c r="Q126" t="e">
        <f>IF(ISBLANK(#REF!),"",VLOOKUP(#REF!,CONTRACTOR!A:B,2,FALSE))</f>
        <v>#REF!</v>
      </c>
      <c r="R126" t="str">
        <f>IF(ISBLANK(K:K),"",VLOOKUP(K:K,TYPE!A:B,2,FALSE))</f>
        <v/>
      </c>
      <c r="S126" t="str">
        <f>IF(ISBLANK(L:L),"",VLOOKUP(L:L,MODE!A:B,2,FALSE))</f>
        <v/>
      </c>
    </row>
    <row r="127" spans="17:19">
      <c r="Q127" t="e">
        <f>IF(ISBLANK(#REF!),"",VLOOKUP(#REF!,CONTRACTOR!A:B,2,FALSE))</f>
        <v>#REF!</v>
      </c>
      <c r="R127" t="str">
        <f>IF(ISBLANK(K:K),"",VLOOKUP(K:K,TYPE!A:B,2,FALSE))</f>
        <v/>
      </c>
      <c r="S127" t="str">
        <f>IF(ISBLANK(L:L),"",VLOOKUP(L:L,MODE!A:B,2,FALSE))</f>
        <v/>
      </c>
    </row>
    <row r="128" spans="17:19">
      <c r="Q128" t="e">
        <f>IF(ISBLANK(#REF!),"",VLOOKUP(#REF!,CONTRACTOR!A:B,2,FALSE))</f>
        <v>#REF!</v>
      </c>
      <c r="R128" t="str">
        <f>IF(ISBLANK(K:K),"",VLOOKUP(K:K,TYPE!A:B,2,FALSE))</f>
        <v/>
      </c>
      <c r="S128" t="str">
        <f>IF(ISBLANK(L:L),"",VLOOKUP(L:L,MODE!A:B,2,FALSE))</f>
        <v/>
      </c>
    </row>
    <row r="129" spans="17:19">
      <c r="Q129" t="e">
        <f>IF(ISBLANK(#REF!),"",VLOOKUP(#REF!,CONTRACTOR!A:B,2,FALSE))</f>
        <v>#REF!</v>
      </c>
      <c r="R129" t="str">
        <f>IF(ISBLANK(K:K),"",VLOOKUP(K:K,TYPE!A:B,2,FALSE))</f>
        <v/>
      </c>
      <c r="S129" t="str">
        <f>IF(ISBLANK(L:L),"",VLOOKUP(L:L,MODE!A:B,2,FALSE))</f>
        <v/>
      </c>
    </row>
    <row r="130" spans="17:19">
      <c r="Q130" t="e">
        <f>IF(ISBLANK(#REF!),"",VLOOKUP(#REF!,CONTRACTOR!A:B,2,FALSE))</f>
        <v>#REF!</v>
      </c>
      <c r="R130" t="str">
        <f>IF(ISBLANK(K:K),"",VLOOKUP(K:K,TYPE!A:B,2,FALSE))</f>
        <v/>
      </c>
      <c r="S130" t="str">
        <f>IF(ISBLANK(L:L),"",VLOOKUP(L:L,MODE!A:B,2,FALSE))</f>
        <v/>
      </c>
    </row>
    <row r="131" spans="17:19">
      <c r="Q131" t="e">
        <f>IF(ISBLANK(#REF!),"",VLOOKUP(#REF!,CONTRACTOR!A:B,2,FALSE))</f>
        <v>#REF!</v>
      </c>
      <c r="R131" t="str">
        <f>IF(ISBLANK(K:K),"",VLOOKUP(K:K,TYPE!A:B,2,FALSE))</f>
        <v/>
      </c>
      <c r="S131" t="str">
        <f>IF(ISBLANK(L:L),"",VLOOKUP(L:L,MODE!A:B,2,FALSE))</f>
        <v/>
      </c>
    </row>
    <row r="132" spans="17:19">
      <c r="Q132" t="e">
        <f>IF(ISBLANK(#REF!),"",VLOOKUP(#REF!,CONTRACTOR!A:B,2,FALSE))</f>
        <v>#REF!</v>
      </c>
      <c r="R132" t="str">
        <f>IF(ISBLANK(K:K),"",VLOOKUP(K:K,TYPE!A:B,2,FALSE))</f>
        <v/>
      </c>
      <c r="S132" t="str">
        <f>IF(ISBLANK(L:L),"",VLOOKUP(L:L,MODE!A:B,2,FALSE))</f>
        <v/>
      </c>
    </row>
    <row r="133" spans="17:19">
      <c r="Q133" t="e">
        <f>IF(ISBLANK(#REF!),"",VLOOKUP(#REF!,CONTRACTOR!A:B,2,FALSE))</f>
        <v>#REF!</v>
      </c>
      <c r="R133" t="str">
        <f>IF(ISBLANK(K:K),"",VLOOKUP(K:K,TYPE!A:B,2,FALSE))</f>
        <v/>
      </c>
      <c r="S133" t="str">
        <f>IF(ISBLANK(L:L),"",VLOOKUP(L:L,MODE!A:B,2,FALSE))</f>
        <v/>
      </c>
    </row>
    <row r="134" spans="17:19">
      <c r="Q134" t="e">
        <f>IF(ISBLANK(#REF!),"",VLOOKUP(#REF!,CONTRACTOR!A:B,2,FALSE))</f>
        <v>#REF!</v>
      </c>
      <c r="R134" t="str">
        <f>IF(ISBLANK(K:K),"",VLOOKUP(K:K,TYPE!A:B,2,FALSE))</f>
        <v/>
      </c>
      <c r="S134" t="str">
        <f>IF(ISBLANK(L:L),"",VLOOKUP(L:L,MODE!A:B,2,FALSE))</f>
        <v/>
      </c>
    </row>
    <row r="135" spans="17:19">
      <c r="Q135" t="e">
        <f>IF(ISBLANK(#REF!),"",VLOOKUP(#REF!,CONTRACTOR!A:B,2,FALSE))</f>
        <v>#REF!</v>
      </c>
      <c r="R135" t="str">
        <f>IF(ISBLANK(K:K),"",VLOOKUP(K:K,TYPE!A:B,2,FALSE))</f>
        <v/>
      </c>
      <c r="S135" t="str">
        <f>IF(ISBLANK(L:L),"",VLOOKUP(L:L,MODE!A:B,2,FALSE))</f>
        <v/>
      </c>
    </row>
    <row r="136" spans="17:19">
      <c r="Q136" t="e">
        <f>IF(ISBLANK(#REF!),"",VLOOKUP(#REF!,CONTRACTOR!A:B,2,FALSE))</f>
        <v>#REF!</v>
      </c>
      <c r="R136" t="str">
        <f>IF(ISBLANK(K:K),"",VLOOKUP(K:K,TYPE!A:B,2,FALSE))</f>
        <v/>
      </c>
      <c r="S136" t="str">
        <f>IF(ISBLANK(L:L),"",VLOOKUP(L:L,MODE!A:B,2,FALSE))</f>
        <v/>
      </c>
    </row>
    <row r="137" spans="17:19">
      <c r="Q137" t="e">
        <f>IF(ISBLANK(#REF!),"",VLOOKUP(#REF!,CONTRACTOR!A:B,2,FALSE))</f>
        <v>#REF!</v>
      </c>
      <c r="R137" t="str">
        <f>IF(ISBLANK(K:K),"",VLOOKUP(K:K,TYPE!A:B,2,FALSE))</f>
        <v/>
      </c>
      <c r="S137" t="str">
        <f>IF(ISBLANK(L:L),"",VLOOKUP(L:L,MODE!A:B,2,FALSE))</f>
        <v/>
      </c>
    </row>
    <row r="138" spans="17:19">
      <c r="Q138" t="e">
        <f>IF(ISBLANK(#REF!),"",VLOOKUP(#REF!,CONTRACTOR!A:B,2,FALSE))</f>
        <v>#REF!</v>
      </c>
      <c r="R138" t="str">
        <f>IF(ISBLANK(K:K),"",VLOOKUP(K:K,TYPE!A:B,2,FALSE))</f>
        <v/>
      </c>
      <c r="S138" t="str">
        <f>IF(ISBLANK(L:L),"",VLOOKUP(L:L,MODE!A:B,2,FALSE))</f>
        <v/>
      </c>
    </row>
    <row r="139" spans="17:19">
      <c r="Q139" t="e">
        <f>IF(ISBLANK(#REF!),"",VLOOKUP(#REF!,CONTRACTOR!A:B,2,FALSE))</f>
        <v>#REF!</v>
      </c>
      <c r="R139" t="str">
        <f>IF(ISBLANK(K:K),"",VLOOKUP(K:K,TYPE!A:B,2,FALSE))</f>
        <v/>
      </c>
      <c r="S139" t="str">
        <f>IF(ISBLANK(L:L),"",VLOOKUP(L:L,MODE!A:B,2,FALSE))</f>
        <v/>
      </c>
    </row>
    <row r="140" spans="17:19">
      <c r="Q140" t="e">
        <f>IF(ISBLANK(#REF!),"",VLOOKUP(#REF!,CONTRACTOR!A:B,2,FALSE))</f>
        <v>#REF!</v>
      </c>
      <c r="R140" t="str">
        <f>IF(ISBLANK(K:K),"",VLOOKUP(K:K,TYPE!A:B,2,FALSE))</f>
        <v/>
      </c>
      <c r="S140" t="str">
        <f>IF(ISBLANK(L:L),"",VLOOKUP(L:L,MODE!A:B,2,FALSE))</f>
        <v/>
      </c>
    </row>
    <row r="141" spans="17:19">
      <c r="Q141" t="e">
        <f>IF(ISBLANK(#REF!),"",VLOOKUP(#REF!,CONTRACTOR!A:B,2,FALSE))</f>
        <v>#REF!</v>
      </c>
      <c r="R141" t="str">
        <f>IF(ISBLANK(K:K),"",VLOOKUP(K:K,TYPE!A:B,2,FALSE))</f>
        <v/>
      </c>
      <c r="S141" t="str">
        <f>IF(ISBLANK(L:L),"",VLOOKUP(L:L,MODE!A:B,2,FALSE))</f>
        <v/>
      </c>
    </row>
    <row r="142" spans="17:19">
      <c r="Q142" t="e">
        <f>IF(ISBLANK(#REF!),"",VLOOKUP(#REF!,CONTRACTOR!A:B,2,FALSE))</f>
        <v>#REF!</v>
      </c>
      <c r="R142" t="str">
        <f>IF(ISBLANK(K:K),"",VLOOKUP(K:K,TYPE!A:B,2,FALSE))</f>
        <v/>
      </c>
      <c r="S142" t="str">
        <f>IF(ISBLANK(L:L),"",VLOOKUP(L:L,MODE!A:B,2,FALSE))</f>
        <v/>
      </c>
    </row>
    <row r="143" spans="17:19">
      <c r="Q143" t="e">
        <f>IF(ISBLANK(#REF!),"",VLOOKUP(#REF!,CONTRACTOR!A:B,2,FALSE))</f>
        <v>#REF!</v>
      </c>
      <c r="R143" t="str">
        <f>IF(ISBLANK(K:K),"",VLOOKUP(K:K,TYPE!A:B,2,FALSE))</f>
        <v/>
      </c>
      <c r="S143" t="str">
        <f>IF(ISBLANK(L:L),"",VLOOKUP(L:L,MODE!A:B,2,FALSE))</f>
        <v/>
      </c>
    </row>
    <row r="144" spans="17:19">
      <c r="Q144" t="e">
        <f>IF(ISBLANK(#REF!),"",VLOOKUP(#REF!,CONTRACTOR!A:B,2,FALSE))</f>
        <v>#REF!</v>
      </c>
      <c r="R144" t="str">
        <f>IF(ISBLANK(K:K),"",VLOOKUP(K:K,TYPE!A:B,2,FALSE))</f>
        <v/>
      </c>
      <c r="S144" t="str">
        <f>IF(ISBLANK(L:L),"",VLOOKUP(L:L,MODE!A:B,2,FALSE))</f>
        <v/>
      </c>
    </row>
    <row r="145" spans="17:19">
      <c r="Q145" t="e">
        <f>IF(ISBLANK(#REF!),"",VLOOKUP(#REF!,CONTRACTOR!A:B,2,FALSE))</f>
        <v>#REF!</v>
      </c>
      <c r="R145" t="str">
        <f>IF(ISBLANK(K:K),"",VLOOKUP(K:K,TYPE!A:B,2,FALSE))</f>
        <v/>
      </c>
      <c r="S145" t="str">
        <f>IF(ISBLANK(L:L),"",VLOOKUP(L:L,MODE!A:B,2,FALSE))</f>
        <v/>
      </c>
    </row>
    <row r="146" spans="17:19">
      <c r="Q146" t="e">
        <f>IF(ISBLANK(#REF!),"",VLOOKUP(#REF!,CONTRACTOR!A:B,2,FALSE))</f>
        <v>#REF!</v>
      </c>
      <c r="R146" t="str">
        <f>IF(ISBLANK(K:K),"",VLOOKUP(K:K,TYPE!A:B,2,FALSE))</f>
        <v/>
      </c>
      <c r="S146" t="str">
        <f>IF(ISBLANK(L:L),"",VLOOKUP(L:L,MODE!A:B,2,FALSE))</f>
        <v/>
      </c>
    </row>
    <row r="147" spans="17:19">
      <c r="Q147" t="e">
        <f>IF(ISBLANK(#REF!),"",VLOOKUP(#REF!,CONTRACTOR!A:B,2,FALSE))</f>
        <v>#REF!</v>
      </c>
      <c r="R147" t="str">
        <f>IF(ISBLANK(K:K),"",VLOOKUP(K:K,TYPE!A:B,2,FALSE))</f>
        <v/>
      </c>
      <c r="S147" t="str">
        <f>IF(ISBLANK(L:L),"",VLOOKUP(L:L,MODE!A:B,2,FALSE))</f>
        <v/>
      </c>
    </row>
    <row r="148" spans="17:19">
      <c r="Q148" t="e">
        <f>IF(ISBLANK(#REF!),"",VLOOKUP(#REF!,CONTRACTOR!A:B,2,FALSE))</f>
        <v>#REF!</v>
      </c>
      <c r="R148" t="str">
        <f>IF(ISBLANK(K:K),"",VLOOKUP(K:K,TYPE!A:B,2,FALSE))</f>
        <v/>
      </c>
      <c r="S148" t="str">
        <f>IF(ISBLANK(L:L),"",VLOOKUP(L:L,MODE!A:B,2,FALSE))</f>
        <v/>
      </c>
    </row>
    <row r="149" spans="17:19">
      <c r="Q149" t="e">
        <f>IF(ISBLANK(#REF!),"",VLOOKUP(#REF!,CONTRACTOR!A:B,2,FALSE))</f>
        <v>#REF!</v>
      </c>
      <c r="R149" t="str">
        <f>IF(ISBLANK(K:K),"",VLOOKUP(K:K,TYPE!A:B,2,FALSE))</f>
        <v/>
      </c>
      <c r="S149" t="str">
        <f>IF(ISBLANK(L:L),"",VLOOKUP(L:L,MODE!A:B,2,FALSE))</f>
        <v/>
      </c>
    </row>
    <row r="150" spans="17:19">
      <c r="Q150" t="e">
        <f>IF(ISBLANK(#REF!),"",VLOOKUP(#REF!,CONTRACTOR!A:B,2,FALSE))</f>
        <v>#REF!</v>
      </c>
      <c r="R150" t="str">
        <f>IF(ISBLANK(K:K),"",VLOOKUP(K:K,TYPE!A:B,2,FALSE))</f>
        <v/>
      </c>
      <c r="S150" t="str">
        <f>IF(ISBLANK(L:L),"",VLOOKUP(L:L,MODE!A:B,2,FALSE))</f>
        <v/>
      </c>
    </row>
    <row r="151" spans="17:19">
      <c r="Q151" t="e">
        <f>IF(ISBLANK(#REF!),"",VLOOKUP(#REF!,CONTRACTOR!A:B,2,FALSE))</f>
        <v>#REF!</v>
      </c>
      <c r="R151" t="str">
        <f>IF(ISBLANK(K:K),"",VLOOKUP(K:K,TYPE!A:B,2,FALSE))</f>
        <v/>
      </c>
      <c r="S151" t="str">
        <f>IF(ISBLANK(L:L),"",VLOOKUP(L:L,MODE!A:B,2,FALSE))</f>
        <v/>
      </c>
    </row>
    <row r="152" spans="17:19">
      <c r="Q152" t="e">
        <f>IF(ISBLANK(#REF!),"",VLOOKUP(#REF!,CONTRACTOR!A:B,2,FALSE))</f>
        <v>#REF!</v>
      </c>
      <c r="R152" t="str">
        <f>IF(ISBLANK(K:K),"",VLOOKUP(K:K,TYPE!A:B,2,FALSE))</f>
        <v/>
      </c>
      <c r="S152" t="str">
        <f>IF(ISBLANK(L:L),"",VLOOKUP(L:L,MODE!A:B,2,FALSE))</f>
        <v/>
      </c>
    </row>
    <row r="153" spans="17:19">
      <c r="Q153" t="e">
        <f>IF(ISBLANK(#REF!),"",VLOOKUP(#REF!,CONTRACTOR!A:B,2,FALSE))</f>
        <v>#REF!</v>
      </c>
      <c r="R153" t="str">
        <f>IF(ISBLANK(K:K),"",VLOOKUP(K:K,TYPE!A:B,2,FALSE))</f>
        <v/>
      </c>
      <c r="S153" t="str">
        <f>IF(ISBLANK(L:L),"",VLOOKUP(L:L,MODE!A:B,2,FALSE))</f>
        <v/>
      </c>
    </row>
    <row r="154" spans="17:19">
      <c r="Q154" t="e">
        <f>IF(ISBLANK(#REF!),"",VLOOKUP(#REF!,CONTRACTOR!A:B,2,FALSE))</f>
        <v>#REF!</v>
      </c>
      <c r="R154" t="str">
        <f>IF(ISBLANK(K:K),"",VLOOKUP(K:K,TYPE!A:B,2,FALSE))</f>
        <v/>
      </c>
      <c r="S154" t="str">
        <f>IF(ISBLANK(L:L),"",VLOOKUP(L:L,MODE!A:B,2,FALSE))</f>
        <v/>
      </c>
    </row>
    <row r="155" spans="17:19">
      <c r="Q155" t="e">
        <f>IF(ISBLANK(#REF!),"",VLOOKUP(#REF!,CONTRACTOR!A:B,2,FALSE))</f>
        <v>#REF!</v>
      </c>
      <c r="R155" t="str">
        <f>IF(ISBLANK(K:K),"",VLOOKUP(K:K,TYPE!A:B,2,FALSE))</f>
        <v/>
      </c>
      <c r="S155" t="str">
        <f>IF(ISBLANK(L:L),"",VLOOKUP(L:L,MODE!A:B,2,FALSE))</f>
        <v/>
      </c>
    </row>
    <row r="156" spans="17:19">
      <c r="Q156" t="e">
        <f>IF(ISBLANK(#REF!),"",VLOOKUP(#REF!,CONTRACTOR!A:B,2,FALSE))</f>
        <v>#REF!</v>
      </c>
      <c r="R156" t="str">
        <f>IF(ISBLANK(K:K),"",VLOOKUP(K:K,TYPE!A:B,2,FALSE))</f>
        <v/>
      </c>
      <c r="S156" t="str">
        <f>IF(ISBLANK(L:L),"",VLOOKUP(L:L,MODE!A:B,2,FALSE))</f>
        <v/>
      </c>
    </row>
    <row r="157" spans="17:19">
      <c r="Q157" t="e">
        <f>IF(ISBLANK(#REF!),"",VLOOKUP(#REF!,CONTRACTOR!A:B,2,FALSE))</f>
        <v>#REF!</v>
      </c>
      <c r="R157" t="str">
        <f>IF(ISBLANK(K:K),"",VLOOKUP(K:K,TYPE!A:B,2,FALSE))</f>
        <v/>
      </c>
      <c r="S157" t="str">
        <f>IF(ISBLANK(L:L),"",VLOOKUP(L:L,MODE!A:B,2,FALSE))</f>
        <v/>
      </c>
    </row>
    <row r="158" spans="17:19">
      <c r="Q158" t="e">
        <f>IF(ISBLANK(#REF!),"",VLOOKUP(#REF!,CONTRACTOR!A:B,2,FALSE))</f>
        <v>#REF!</v>
      </c>
      <c r="R158" t="str">
        <f>IF(ISBLANK(K:K),"",VLOOKUP(K:K,TYPE!A:B,2,FALSE))</f>
        <v/>
      </c>
      <c r="S158" t="str">
        <f>IF(ISBLANK(L:L),"",VLOOKUP(L:L,MODE!A:B,2,FALSE))</f>
        <v/>
      </c>
    </row>
    <row r="159" spans="17:19">
      <c r="Q159" t="e">
        <f>IF(ISBLANK(#REF!),"",VLOOKUP(#REF!,CONTRACTOR!A:B,2,FALSE))</f>
        <v>#REF!</v>
      </c>
      <c r="R159" t="str">
        <f>IF(ISBLANK(K:K),"",VLOOKUP(K:K,TYPE!A:B,2,FALSE))</f>
        <v/>
      </c>
      <c r="S159" t="str">
        <f>IF(ISBLANK(L:L),"",VLOOKUP(L:L,MODE!A:B,2,FALSE))</f>
        <v/>
      </c>
    </row>
    <row r="160" spans="17:19">
      <c r="Q160" t="e">
        <f>IF(ISBLANK(#REF!),"",VLOOKUP(#REF!,CONTRACTOR!A:B,2,FALSE))</f>
        <v>#REF!</v>
      </c>
      <c r="R160" t="str">
        <f>IF(ISBLANK(K:K),"",VLOOKUP(K:K,TYPE!A:B,2,FALSE))</f>
        <v/>
      </c>
      <c r="S160" t="str">
        <f>IF(ISBLANK(L:L),"",VLOOKUP(L:L,MODE!A:B,2,FALSE))</f>
        <v/>
      </c>
    </row>
    <row r="161" spans="17:19">
      <c r="Q161" t="e">
        <f>IF(ISBLANK(#REF!),"",VLOOKUP(#REF!,CONTRACTOR!A:B,2,FALSE))</f>
        <v>#REF!</v>
      </c>
      <c r="R161" t="str">
        <f>IF(ISBLANK(K:K),"",VLOOKUP(K:K,TYPE!A:B,2,FALSE))</f>
        <v/>
      </c>
      <c r="S161" t="str">
        <f>IF(ISBLANK(L:L),"",VLOOKUP(L:L,MODE!A:B,2,FALSE))</f>
        <v/>
      </c>
    </row>
    <row r="162" spans="17:19">
      <c r="Q162" t="e">
        <f>IF(ISBLANK(#REF!),"",VLOOKUP(#REF!,CONTRACTOR!A:B,2,FALSE))</f>
        <v>#REF!</v>
      </c>
      <c r="R162" t="str">
        <f>IF(ISBLANK(K:K),"",VLOOKUP(K:K,TYPE!A:B,2,FALSE))</f>
        <v/>
      </c>
      <c r="S162" t="str">
        <f>IF(ISBLANK(L:L),"",VLOOKUP(L:L,MODE!A:B,2,FALSE))</f>
        <v/>
      </c>
    </row>
    <row r="163" spans="17:19">
      <c r="Q163" t="e">
        <f>IF(ISBLANK(#REF!),"",VLOOKUP(#REF!,CONTRACTOR!A:B,2,FALSE))</f>
        <v>#REF!</v>
      </c>
      <c r="R163" t="str">
        <f>IF(ISBLANK(K:K),"",VLOOKUP(K:K,TYPE!A:B,2,FALSE))</f>
        <v/>
      </c>
      <c r="S163" t="str">
        <f>IF(ISBLANK(L:L),"",VLOOKUP(L:L,MODE!A:B,2,FALSE))</f>
        <v/>
      </c>
    </row>
    <row r="164" spans="17:19">
      <c r="Q164" t="e">
        <f>IF(ISBLANK(#REF!),"",VLOOKUP(#REF!,CONTRACTOR!A:B,2,FALSE))</f>
        <v>#REF!</v>
      </c>
      <c r="R164" t="str">
        <f>IF(ISBLANK(K:K),"",VLOOKUP(K:K,TYPE!A:B,2,FALSE))</f>
        <v/>
      </c>
      <c r="S164" t="str">
        <f>IF(ISBLANK(L:L),"",VLOOKUP(L:L,MODE!A:B,2,FALSE))</f>
        <v/>
      </c>
    </row>
    <row r="165" spans="17:19">
      <c r="Q165" t="e">
        <f>IF(ISBLANK(#REF!),"",VLOOKUP(#REF!,CONTRACTOR!A:B,2,FALSE))</f>
        <v>#REF!</v>
      </c>
      <c r="R165" t="str">
        <f>IF(ISBLANK(K:K),"",VLOOKUP(K:K,TYPE!A:B,2,FALSE))</f>
        <v/>
      </c>
      <c r="S165" t="str">
        <f>IF(ISBLANK(L:L),"",VLOOKUP(L:L,MODE!A:B,2,FALSE))</f>
        <v/>
      </c>
    </row>
    <row r="166" spans="17:19">
      <c r="Q166" t="e">
        <f>IF(ISBLANK(#REF!),"",VLOOKUP(#REF!,CONTRACTOR!A:B,2,FALSE))</f>
        <v>#REF!</v>
      </c>
      <c r="R166" t="str">
        <f>IF(ISBLANK(K:K),"",VLOOKUP(K:K,TYPE!A:B,2,FALSE))</f>
        <v/>
      </c>
      <c r="S166" t="str">
        <f>IF(ISBLANK(L:L),"",VLOOKUP(L:L,MODE!A:B,2,FALSE))</f>
        <v/>
      </c>
    </row>
    <row r="167" spans="17:19">
      <c r="Q167" t="e">
        <f>IF(ISBLANK(#REF!),"",VLOOKUP(#REF!,CONTRACTOR!A:B,2,FALSE))</f>
        <v>#REF!</v>
      </c>
      <c r="R167" t="str">
        <f>IF(ISBLANK(K:K),"",VLOOKUP(K:K,TYPE!A:B,2,FALSE))</f>
        <v/>
      </c>
      <c r="S167" t="str">
        <f>IF(ISBLANK(L:L),"",VLOOKUP(L:L,MODE!A:B,2,FALSE))</f>
        <v/>
      </c>
    </row>
    <row r="168" spans="17:19">
      <c r="Q168" t="e">
        <f>IF(ISBLANK(#REF!),"",VLOOKUP(#REF!,CONTRACTOR!A:B,2,FALSE))</f>
        <v>#REF!</v>
      </c>
      <c r="R168" t="str">
        <f>IF(ISBLANK(K:K),"",VLOOKUP(K:K,TYPE!A:B,2,FALSE))</f>
        <v/>
      </c>
      <c r="S168" t="str">
        <f>IF(ISBLANK(L:L),"",VLOOKUP(L:L,MODE!A:B,2,FALSE))</f>
        <v/>
      </c>
    </row>
    <row r="169" spans="17:19">
      <c r="Q169" t="e">
        <f>IF(ISBLANK(#REF!),"",VLOOKUP(#REF!,CONTRACTOR!A:B,2,FALSE))</f>
        <v>#REF!</v>
      </c>
      <c r="R169" t="str">
        <f>IF(ISBLANK(K:K),"",VLOOKUP(K:K,TYPE!A:B,2,FALSE))</f>
        <v/>
      </c>
      <c r="S169" t="str">
        <f>IF(ISBLANK(L:L),"",VLOOKUP(L:L,MODE!A:B,2,FALSE))</f>
        <v/>
      </c>
    </row>
    <row r="170" spans="17:19">
      <c r="Q170" t="e">
        <f>IF(ISBLANK(#REF!),"",VLOOKUP(#REF!,CONTRACTOR!A:B,2,FALSE))</f>
        <v>#REF!</v>
      </c>
      <c r="R170" t="str">
        <f>IF(ISBLANK(K:K),"",VLOOKUP(K:K,TYPE!A:B,2,FALSE))</f>
        <v/>
      </c>
      <c r="S170" t="str">
        <f>IF(ISBLANK(L:L),"",VLOOKUP(L:L,MODE!A:B,2,FALSE))</f>
        <v/>
      </c>
    </row>
    <row r="171" spans="17:19">
      <c r="Q171" t="e">
        <f>IF(ISBLANK(#REF!),"",VLOOKUP(#REF!,CONTRACTOR!A:B,2,FALSE))</f>
        <v>#REF!</v>
      </c>
      <c r="R171" t="str">
        <f>IF(ISBLANK(K:K),"",VLOOKUP(K:K,TYPE!A:B,2,FALSE))</f>
        <v/>
      </c>
      <c r="S171" t="str">
        <f>IF(ISBLANK(L:L),"",VLOOKUP(L:L,MODE!A:B,2,FALSE))</f>
        <v/>
      </c>
    </row>
    <row r="172" spans="17:19">
      <c r="Q172" t="e">
        <f>IF(ISBLANK(#REF!),"",VLOOKUP(#REF!,CONTRACTOR!A:B,2,FALSE))</f>
        <v>#REF!</v>
      </c>
      <c r="R172" t="str">
        <f>IF(ISBLANK(K:K),"",VLOOKUP(K:K,TYPE!A:B,2,FALSE))</f>
        <v/>
      </c>
      <c r="S172" t="str">
        <f>IF(ISBLANK(L:L),"",VLOOKUP(L:L,MODE!A:B,2,FALSE))</f>
        <v/>
      </c>
    </row>
    <row r="173" spans="17:19">
      <c r="Q173" t="e">
        <f>IF(ISBLANK(#REF!),"",VLOOKUP(#REF!,CONTRACTOR!A:B,2,FALSE))</f>
        <v>#REF!</v>
      </c>
      <c r="R173" t="str">
        <f>IF(ISBLANK(K:K),"",VLOOKUP(K:K,TYPE!A:B,2,FALSE))</f>
        <v/>
      </c>
      <c r="S173" t="str">
        <f>IF(ISBLANK(L:L),"",VLOOKUP(L:L,MODE!A:B,2,FALSE))</f>
        <v/>
      </c>
    </row>
    <row r="174" spans="17:19">
      <c r="Q174" t="e">
        <f>IF(ISBLANK(#REF!),"",VLOOKUP(#REF!,CONTRACTOR!A:B,2,FALSE))</f>
        <v>#REF!</v>
      </c>
      <c r="R174" t="str">
        <f>IF(ISBLANK(K:K),"",VLOOKUP(K:K,TYPE!A:B,2,FALSE))</f>
        <v/>
      </c>
      <c r="S174" t="str">
        <f>IF(ISBLANK(L:L),"",VLOOKUP(L:L,MODE!A:B,2,FALSE))</f>
        <v/>
      </c>
    </row>
    <row r="175" spans="17:19">
      <c r="Q175" t="e">
        <f>IF(ISBLANK(#REF!),"",VLOOKUP(#REF!,CONTRACTOR!A:B,2,FALSE))</f>
        <v>#REF!</v>
      </c>
      <c r="R175" t="str">
        <f>IF(ISBLANK(K:K),"",VLOOKUP(K:K,TYPE!A:B,2,FALSE))</f>
        <v/>
      </c>
      <c r="S175" t="str">
        <f>IF(ISBLANK(L:L),"",VLOOKUP(L:L,MODE!A:B,2,FALSE))</f>
        <v/>
      </c>
    </row>
    <row r="176" spans="17:19">
      <c r="Q176" t="e">
        <f>IF(ISBLANK(#REF!),"",VLOOKUP(#REF!,CONTRACTOR!A:B,2,FALSE))</f>
        <v>#REF!</v>
      </c>
      <c r="R176" t="str">
        <f>IF(ISBLANK(K:K),"",VLOOKUP(K:K,TYPE!A:B,2,FALSE))</f>
        <v/>
      </c>
      <c r="S176" t="str">
        <f>IF(ISBLANK(L:L),"",VLOOKUP(L:L,MODE!A:B,2,FALSE))</f>
        <v/>
      </c>
    </row>
    <row r="177" spans="17:19">
      <c r="Q177" t="e">
        <f>IF(ISBLANK(#REF!),"",VLOOKUP(#REF!,CONTRACTOR!A:B,2,FALSE))</f>
        <v>#REF!</v>
      </c>
      <c r="R177" t="str">
        <f>IF(ISBLANK(K:K),"",VLOOKUP(K:K,TYPE!A:B,2,FALSE))</f>
        <v/>
      </c>
      <c r="S177" t="str">
        <f>IF(ISBLANK(L:L),"",VLOOKUP(L:L,MODE!A:B,2,FALSE))</f>
        <v/>
      </c>
    </row>
    <row r="178" spans="17:19">
      <c r="Q178" t="e">
        <f>IF(ISBLANK(#REF!),"",VLOOKUP(#REF!,CONTRACTOR!A:B,2,FALSE))</f>
        <v>#REF!</v>
      </c>
      <c r="R178" t="str">
        <f>IF(ISBLANK(K:K),"",VLOOKUP(K:K,TYPE!A:B,2,FALSE))</f>
        <v/>
      </c>
      <c r="S178" t="str">
        <f>IF(ISBLANK(L:L),"",VLOOKUP(L:L,MODE!A:B,2,FALSE))</f>
        <v/>
      </c>
    </row>
    <row r="179" spans="17:19">
      <c r="Q179" t="e">
        <f>IF(ISBLANK(#REF!),"",VLOOKUP(#REF!,CONTRACTOR!A:B,2,FALSE))</f>
        <v>#REF!</v>
      </c>
      <c r="R179" t="str">
        <f>IF(ISBLANK(K:K),"",VLOOKUP(K:K,TYPE!A:B,2,FALSE))</f>
        <v/>
      </c>
      <c r="S179" t="str">
        <f>IF(ISBLANK(L:L),"",VLOOKUP(L:L,MODE!A:B,2,FALSE))</f>
        <v/>
      </c>
    </row>
    <row r="180" spans="17:19">
      <c r="Q180" t="e">
        <f>IF(ISBLANK(#REF!),"",VLOOKUP(#REF!,CONTRACTOR!A:B,2,FALSE))</f>
        <v>#REF!</v>
      </c>
      <c r="R180" t="str">
        <f>IF(ISBLANK(K:K),"",VLOOKUP(K:K,TYPE!A:B,2,FALSE))</f>
        <v/>
      </c>
      <c r="S180" t="str">
        <f>IF(ISBLANK(L:L),"",VLOOKUP(L:L,MODE!A:B,2,FALSE))</f>
        <v/>
      </c>
    </row>
    <row r="181" spans="17:19">
      <c r="Q181" t="e">
        <f>IF(ISBLANK(#REF!),"",VLOOKUP(#REF!,CONTRACTOR!A:B,2,FALSE))</f>
        <v>#REF!</v>
      </c>
      <c r="R181" t="str">
        <f>IF(ISBLANK(K:K),"",VLOOKUP(K:K,TYPE!A:B,2,FALSE))</f>
        <v/>
      </c>
      <c r="S181" t="str">
        <f>IF(ISBLANK(L:L),"",VLOOKUP(L:L,MODE!A:B,2,FALSE))</f>
        <v/>
      </c>
    </row>
    <row r="182" spans="17:19">
      <c r="Q182" t="e">
        <f>IF(ISBLANK(#REF!),"",VLOOKUP(#REF!,CONTRACTOR!A:B,2,FALSE))</f>
        <v>#REF!</v>
      </c>
      <c r="R182" t="str">
        <f>IF(ISBLANK(K:K),"",VLOOKUP(K:K,TYPE!A:B,2,FALSE))</f>
        <v/>
      </c>
      <c r="S182" t="str">
        <f>IF(ISBLANK(L:L),"",VLOOKUP(L:L,MODE!A:B,2,FALSE))</f>
        <v/>
      </c>
    </row>
    <row r="183" spans="17:19">
      <c r="Q183" t="e">
        <f>IF(ISBLANK(#REF!),"",VLOOKUP(#REF!,CONTRACTOR!A:B,2,FALSE))</f>
        <v>#REF!</v>
      </c>
      <c r="R183" t="str">
        <f>IF(ISBLANK(K:K),"",VLOOKUP(K:K,TYPE!A:B,2,FALSE))</f>
        <v/>
      </c>
      <c r="S183" t="str">
        <f>IF(ISBLANK(L:L),"",VLOOKUP(L:L,MODE!A:B,2,FALSE))</f>
        <v/>
      </c>
    </row>
    <row r="184" spans="17:19">
      <c r="Q184" t="e">
        <f>IF(ISBLANK(#REF!),"",VLOOKUP(#REF!,CONTRACTOR!A:B,2,FALSE))</f>
        <v>#REF!</v>
      </c>
      <c r="R184" t="str">
        <f>IF(ISBLANK(K:K),"",VLOOKUP(K:K,TYPE!A:B,2,FALSE))</f>
        <v/>
      </c>
      <c r="S184" t="str">
        <f>IF(ISBLANK(L:L),"",VLOOKUP(L:L,MODE!A:B,2,FALSE))</f>
        <v/>
      </c>
    </row>
    <row r="185" spans="17:19">
      <c r="Q185" t="e">
        <f>IF(ISBLANK(#REF!),"",VLOOKUP(#REF!,CONTRACTOR!A:B,2,FALSE))</f>
        <v>#REF!</v>
      </c>
      <c r="R185" t="str">
        <f>IF(ISBLANK(K:K),"",VLOOKUP(K:K,TYPE!A:B,2,FALSE))</f>
        <v/>
      </c>
      <c r="S185" t="str">
        <f>IF(ISBLANK(L:L),"",VLOOKUP(L:L,MODE!A:B,2,FALSE))</f>
        <v/>
      </c>
    </row>
    <row r="186" spans="17:19">
      <c r="Q186" t="e">
        <f>IF(ISBLANK(#REF!),"",VLOOKUP(#REF!,CONTRACTOR!A:B,2,FALSE))</f>
        <v>#REF!</v>
      </c>
      <c r="R186" t="str">
        <f>IF(ISBLANK(K:K),"",VLOOKUP(K:K,TYPE!A:B,2,FALSE))</f>
        <v/>
      </c>
      <c r="S186" t="str">
        <f>IF(ISBLANK(L:L),"",VLOOKUP(L:L,MODE!A:B,2,FALSE))</f>
        <v/>
      </c>
    </row>
    <row r="187" spans="17:19">
      <c r="Q187" t="e">
        <f>IF(ISBLANK(#REF!),"",VLOOKUP(#REF!,CONTRACTOR!A:B,2,FALSE))</f>
        <v>#REF!</v>
      </c>
      <c r="R187" t="str">
        <f>IF(ISBLANK(K:K),"",VLOOKUP(K:K,TYPE!A:B,2,FALSE))</f>
        <v/>
      </c>
      <c r="S187" t="str">
        <f>IF(ISBLANK(L:L),"",VLOOKUP(L:L,MODE!A:B,2,FALSE))</f>
        <v/>
      </c>
    </row>
    <row r="188" spans="17:19">
      <c r="Q188" t="e">
        <f>IF(ISBLANK(#REF!),"",VLOOKUP(#REF!,CONTRACTOR!A:B,2,FALSE))</f>
        <v>#REF!</v>
      </c>
      <c r="R188" t="str">
        <f>IF(ISBLANK(K:K),"",VLOOKUP(K:K,TYPE!A:B,2,FALSE))</f>
        <v/>
      </c>
      <c r="S188" t="str">
        <f>IF(ISBLANK(L:L),"",VLOOKUP(L:L,MODE!A:B,2,FALSE))</f>
        <v/>
      </c>
    </row>
    <row r="189" spans="17:19">
      <c r="Q189" t="e">
        <f>IF(ISBLANK(#REF!),"",VLOOKUP(#REF!,CONTRACTOR!A:B,2,FALSE))</f>
        <v>#REF!</v>
      </c>
      <c r="R189" t="str">
        <f>IF(ISBLANK(K:K),"",VLOOKUP(K:K,TYPE!A:B,2,FALSE))</f>
        <v/>
      </c>
      <c r="S189" t="str">
        <f>IF(ISBLANK(L:L),"",VLOOKUP(L:L,MODE!A:B,2,FALSE))</f>
        <v/>
      </c>
    </row>
    <row r="190" spans="17:19">
      <c r="Q190" t="e">
        <f>IF(ISBLANK(#REF!),"",VLOOKUP(#REF!,CONTRACTOR!A:B,2,FALSE))</f>
        <v>#REF!</v>
      </c>
      <c r="R190" t="str">
        <f>IF(ISBLANK(K:K),"",VLOOKUP(K:K,TYPE!A:B,2,FALSE))</f>
        <v/>
      </c>
      <c r="S190" t="str">
        <f>IF(ISBLANK(L:L),"",VLOOKUP(L:L,MODE!A:B,2,FALSE))</f>
        <v/>
      </c>
    </row>
    <row r="191" spans="17:19">
      <c r="Q191" t="e">
        <f>IF(ISBLANK(#REF!),"",VLOOKUP(#REF!,CONTRACTOR!A:B,2,FALSE))</f>
        <v>#REF!</v>
      </c>
      <c r="R191" t="str">
        <f>IF(ISBLANK(K:K),"",VLOOKUP(K:K,TYPE!A:B,2,FALSE))</f>
        <v/>
      </c>
      <c r="S191" t="str">
        <f>IF(ISBLANK(L:L),"",VLOOKUP(L:L,MODE!A:B,2,FALSE))</f>
        <v/>
      </c>
    </row>
    <row r="192" spans="17:19">
      <c r="Q192" t="e">
        <f>IF(ISBLANK(#REF!),"",VLOOKUP(#REF!,CONTRACTOR!A:B,2,FALSE))</f>
        <v>#REF!</v>
      </c>
      <c r="R192" t="str">
        <f>IF(ISBLANK(K:K),"",VLOOKUP(K:K,TYPE!A:B,2,FALSE))</f>
        <v/>
      </c>
      <c r="S192" t="str">
        <f>IF(ISBLANK(L:L),"",VLOOKUP(L:L,MODE!A:B,2,FALSE))</f>
        <v/>
      </c>
    </row>
    <row r="193" spans="17:19">
      <c r="Q193" t="e">
        <f>IF(ISBLANK(#REF!),"",VLOOKUP(#REF!,CONTRACTOR!A:B,2,FALSE))</f>
        <v>#REF!</v>
      </c>
      <c r="R193" t="str">
        <f>IF(ISBLANK(K:K),"",VLOOKUP(K:K,TYPE!A:B,2,FALSE))</f>
        <v/>
      </c>
      <c r="S193" t="str">
        <f>IF(ISBLANK(L:L),"",VLOOKUP(L:L,MODE!A:B,2,FALSE))</f>
        <v/>
      </c>
    </row>
    <row r="194" spans="17:19">
      <c r="Q194" t="e">
        <f>IF(ISBLANK(#REF!),"",VLOOKUP(#REF!,CONTRACTOR!A:B,2,FALSE))</f>
        <v>#REF!</v>
      </c>
      <c r="R194" t="str">
        <f>IF(ISBLANK(K:K),"",VLOOKUP(K:K,TYPE!A:B,2,FALSE))</f>
        <v/>
      </c>
      <c r="S194" t="str">
        <f>IF(ISBLANK(L:L),"",VLOOKUP(L:L,MODE!A:B,2,FALSE))</f>
        <v/>
      </c>
    </row>
    <row r="195" spans="17:19">
      <c r="Q195" t="e">
        <f>IF(ISBLANK(#REF!),"",VLOOKUP(#REF!,CONTRACTOR!A:B,2,FALSE))</f>
        <v>#REF!</v>
      </c>
      <c r="R195" t="str">
        <f>IF(ISBLANK(K:K),"",VLOOKUP(K:K,TYPE!A:B,2,FALSE))</f>
        <v/>
      </c>
      <c r="S195" t="str">
        <f>IF(ISBLANK(L:L),"",VLOOKUP(L:L,MODE!A:B,2,FALSE))</f>
        <v/>
      </c>
    </row>
    <row r="196" spans="17:19">
      <c r="Q196" t="e">
        <f>IF(ISBLANK(#REF!),"",VLOOKUP(#REF!,CONTRACTOR!A:B,2,FALSE))</f>
        <v>#REF!</v>
      </c>
      <c r="R196" t="str">
        <f>IF(ISBLANK(K:K),"",VLOOKUP(K:K,TYPE!A:B,2,FALSE))</f>
        <v/>
      </c>
      <c r="S196" t="str">
        <f>IF(ISBLANK(L:L),"",VLOOKUP(L:L,MODE!A:B,2,FALSE))</f>
        <v/>
      </c>
    </row>
    <row r="197" spans="17:19">
      <c r="Q197" t="e">
        <f>IF(ISBLANK(#REF!),"",VLOOKUP(#REF!,CONTRACTOR!A:B,2,FALSE))</f>
        <v>#REF!</v>
      </c>
      <c r="R197" t="str">
        <f>IF(ISBLANK(K:K),"",VLOOKUP(K:K,TYPE!A:B,2,FALSE))</f>
        <v/>
      </c>
      <c r="S197" t="str">
        <f>IF(ISBLANK(L:L),"",VLOOKUP(L:L,MODE!A:B,2,FALSE))</f>
        <v/>
      </c>
    </row>
    <row r="198" spans="17:19">
      <c r="Q198" t="e">
        <f>IF(ISBLANK(#REF!),"",VLOOKUP(#REF!,CONTRACTOR!A:B,2,FALSE))</f>
        <v>#REF!</v>
      </c>
      <c r="R198" t="str">
        <f>IF(ISBLANK(K:K),"",VLOOKUP(K:K,TYPE!A:B,2,FALSE))</f>
        <v/>
      </c>
      <c r="S198" t="str">
        <f>IF(ISBLANK(L:L),"",VLOOKUP(L:L,MODE!A:B,2,FALSE))</f>
        <v/>
      </c>
    </row>
    <row r="199" spans="17:19">
      <c r="Q199" t="e">
        <f>IF(ISBLANK(#REF!),"",VLOOKUP(#REF!,CONTRACTOR!A:B,2,FALSE))</f>
        <v>#REF!</v>
      </c>
      <c r="R199" t="str">
        <f>IF(ISBLANK(K:K),"",VLOOKUP(K:K,TYPE!A:B,2,FALSE))</f>
        <v/>
      </c>
      <c r="S199" t="str">
        <f>IF(ISBLANK(L:L),"",VLOOKUP(L:L,MODE!A:B,2,FALSE))</f>
        <v/>
      </c>
    </row>
    <row r="200" spans="17:19">
      <c r="Q200" t="e">
        <f>IF(ISBLANK(#REF!),"",VLOOKUP(#REF!,CONTRACTOR!A:B,2,FALSE))</f>
        <v>#REF!</v>
      </c>
      <c r="R200" t="str">
        <f>IF(ISBLANK(K:K),"",VLOOKUP(K:K,TYPE!A:B,2,FALSE))</f>
        <v/>
      </c>
      <c r="S200" t="str">
        <f>IF(ISBLANK(L:L),"",VLOOKUP(L:L,MODE!A:B,2,FALSE))</f>
        <v/>
      </c>
    </row>
    <row r="201" spans="17:19">
      <c r="Q201" t="e">
        <f>IF(ISBLANK(#REF!),"",VLOOKUP(#REF!,CONTRACTOR!A:B,2,FALSE))</f>
        <v>#REF!</v>
      </c>
      <c r="R201" t="str">
        <f>IF(ISBLANK(K:K),"",VLOOKUP(K:K,TYPE!A:B,2,FALSE))</f>
        <v/>
      </c>
      <c r="S201" t="str">
        <f>IF(ISBLANK(L:L),"",VLOOKUP(L:L,MODE!A:B,2,FALSE))</f>
        <v/>
      </c>
    </row>
    <row r="202" spans="17:19">
      <c r="Q202" t="e">
        <f>IF(ISBLANK(#REF!),"",VLOOKUP(#REF!,CONTRACTOR!A:B,2,FALSE))</f>
        <v>#REF!</v>
      </c>
      <c r="R202" t="str">
        <f>IF(ISBLANK(K:K),"",VLOOKUP(K:K,TYPE!A:B,2,FALSE))</f>
        <v/>
      </c>
      <c r="S202" t="str">
        <f>IF(ISBLANK(L:L),"",VLOOKUP(L:L,MODE!A:B,2,FALSE))</f>
        <v/>
      </c>
    </row>
    <row r="203" spans="17:19">
      <c r="Q203" t="e">
        <f>IF(ISBLANK(#REF!),"",VLOOKUP(#REF!,CONTRACTOR!A:B,2,FALSE))</f>
        <v>#REF!</v>
      </c>
      <c r="R203" t="str">
        <f>IF(ISBLANK(K:K),"",VLOOKUP(K:K,TYPE!A:B,2,FALSE))</f>
        <v/>
      </c>
      <c r="S203" t="str">
        <f>IF(ISBLANK(L:L),"",VLOOKUP(L:L,MODE!A:B,2,FALSE))</f>
        <v/>
      </c>
    </row>
    <row r="204" spans="17:19">
      <c r="Q204" t="e">
        <f>IF(ISBLANK(#REF!),"",VLOOKUP(#REF!,CONTRACTOR!A:B,2,FALSE))</f>
        <v>#REF!</v>
      </c>
      <c r="R204" t="str">
        <f>IF(ISBLANK(K:K),"",VLOOKUP(K:K,TYPE!A:B,2,FALSE))</f>
        <v/>
      </c>
      <c r="S204" t="str">
        <f>IF(ISBLANK(L:L),"",VLOOKUP(L:L,MODE!A:B,2,FALSE))</f>
        <v/>
      </c>
    </row>
    <row r="205" spans="17:19">
      <c r="Q205" t="e">
        <f>IF(ISBLANK(#REF!),"",VLOOKUP(#REF!,CONTRACTOR!A:B,2,FALSE))</f>
        <v>#REF!</v>
      </c>
      <c r="R205" t="str">
        <f>IF(ISBLANK(K:K),"",VLOOKUP(K:K,TYPE!A:B,2,FALSE))</f>
        <v/>
      </c>
      <c r="S205" t="str">
        <f>IF(ISBLANK(L:L),"",VLOOKUP(L:L,MODE!A:B,2,FALSE))</f>
        <v/>
      </c>
    </row>
    <row r="206" spans="17:19">
      <c r="Q206" t="e">
        <f>IF(ISBLANK(#REF!),"",VLOOKUP(#REF!,CONTRACTOR!A:B,2,FALSE))</f>
        <v>#REF!</v>
      </c>
      <c r="R206" t="str">
        <f>IF(ISBLANK(K:K),"",VLOOKUP(K:K,TYPE!A:B,2,FALSE))</f>
        <v/>
      </c>
      <c r="S206" t="str">
        <f>IF(ISBLANK(L:L),"",VLOOKUP(L:L,MODE!A:B,2,FALSE))</f>
        <v/>
      </c>
    </row>
    <row r="207" spans="17:19">
      <c r="Q207" t="e">
        <f>IF(ISBLANK(#REF!),"",VLOOKUP(#REF!,CONTRACTOR!A:B,2,FALSE))</f>
        <v>#REF!</v>
      </c>
      <c r="R207" t="str">
        <f>IF(ISBLANK(K:K),"",VLOOKUP(K:K,TYPE!A:B,2,FALSE))</f>
        <v/>
      </c>
      <c r="S207" t="str">
        <f>IF(ISBLANK(L:L),"",VLOOKUP(L:L,MODE!A:B,2,FALSE))</f>
        <v/>
      </c>
    </row>
    <row r="208" spans="17:19">
      <c r="Q208" t="e">
        <f>IF(ISBLANK(#REF!),"",VLOOKUP(#REF!,CONTRACTOR!A:B,2,FALSE))</f>
        <v>#REF!</v>
      </c>
      <c r="R208" t="str">
        <f>IF(ISBLANK(K:K),"",VLOOKUP(K:K,TYPE!A:B,2,FALSE))</f>
        <v/>
      </c>
      <c r="S208" t="str">
        <f>IF(ISBLANK(L:L),"",VLOOKUP(L:L,MODE!A:B,2,FALSE))</f>
        <v/>
      </c>
    </row>
    <row r="209" spans="17:19">
      <c r="Q209" t="e">
        <f>IF(ISBLANK(#REF!),"",VLOOKUP(#REF!,CONTRACTOR!A:B,2,FALSE))</f>
        <v>#REF!</v>
      </c>
      <c r="R209" t="str">
        <f>IF(ISBLANK(K:K),"",VLOOKUP(K:K,TYPE!A:B,2,FALSE))</f>
        <v/>
      </c>
      <c r="S209" t="str">
        <f>IF(ISBLANK(L:L),"",VLOOKUP(L:L,MODE!A:B,2,FALSE))</f>
        <v/>
      </c>
    </row>
    <row r="210" spans="17:19">
      <c r="Q210" t="e">
        <f>IF(ISBLANK(#REF!),"",VLOOKUP(#REF!,CONTRACTOR!A:B,2,FALSE))</f>
        <v>#REF!</v>
      </c>
      <c r="R210" t="str">
        <f>IF(ISBLANK(K:K),"",VLOOKUP(K:K,TYPE!A:B,2,FALSE))</f>
        <v/>
      </c>
      <c r="S210" t="str">
        <f>IF(ISBLANK(L:L),"",VLOOKUP(L:L,MODE!A:B,2,FALSE))</f>
        <v/>
      </c>
    </row>
    <row r="211" spans="17:19">
      <c r="Q211" t="e">
        <f>IF(ISBLANK(#REF!),"",VLOOKUP(#REF!,CONTRACTOR!A:B,2,FALSE))</f>
        <v>#REF!</v>
      </c>
      <c r="R211" t="str">
        <f>IF(ISBLANK(K:K),"",VLOOKUP(K:K,TYPE!A:B,2,FALSE))</f>
        <v/>
      </c>
      <c r="S211" t="str">
        <f>IF(ISBLANK(L:L),"",VLOOKUP(L:L,MODE!A:B,2,FALSE))</f>
        <v/>
      </c>
    </row>
    <row r="212" spans="17:19">
      <c r="Q212" t="e">
        <f>IF(ISBLANK(#REF!),"",VLOOKUP(#REF!,CONTRACTOR!A:B,2,FALSE))</f>
        <v>#REF!</v>
      </c>
      <c r="R212" t="str">
        <f>IF(ISBLANK(K:K),"",VLOOKUP(K:K,TYPE!A:B,2,FALSE))</f>
        <v/>
      </c>
      <c r="S212" t="str">
        <f>IF(ISBLANK(L:L),"",VLOOKUP(L:L,MODE!A:B,2,FALSE))</f>
        <v/>
      </c>
    </row>
    <row r="213" spans="17:19">
      <c r="Q213" t="e">
        <f>IF(ISBLANK(#REF!),"",VLOOKUP(#REF!,CONTRACTOR!A:B,2,FALSE))</f>
        <v>#REF!</v>
      </c>
      <c r="R213" t="str">
        <f>IF(ISBLANK(K:K),"",VLOOKUP(K:K,TYPE!A:B,2,FALSE))</f>
        <v/>
      </c>
      <c r="S213" t="str">
        <f>IF(ISBLANK(L:L),"",VLOOKUP(L:L,MODE!A:B,2,FALSE))</f>
        <v/>
      </c>
    </row>
    <row r="214" spans="17:19">
      <c r="Q214" t="e">
        <f>IF(ISBLANK(#REF!),"",VLOOKUP(#REF!,CONTRACTOR!A:B,2,FALSE))</f>
        <v>#REF!</v>
      </c>
      <c r="R214" t="str">
        <f>IF(ISBLANK(K:K),"",VLOOKUP(K:K,TYPE!A:B,2,FALSE))</f>
        <v/>
      </c>
      <c r="S214" t="str">
        <f>IF(ISBLANK(L:L),"",VLOOKUP(L:L,MODE!A:B,2,FALSE))</f>
        <v/>
      </c>
    </row>
    <row r="215" spans="17:19">
      <c r="Q215" t="e">
        <f>IF(ISBLANK(#REF!),"",VLOOKUP(#REF!,CONTRACTOR!A:B,2,FALSE))</f>
        <v>#REF!</v>
      </c>
      <c r="R215" t="str">
        <f>IF(ISBLANK(K:K),"",VLOOKUP(K:K,TYPE!A:B,2,FALSE))</f>
        <v/>
      </c>
      <c r="S215" t="str">
        <f>IF(ISBLANK(L:L),"",VLOOKUP(L:L,MODE!A:B,2,FALSE))</f>
        <v/>
      </c>
    </row>
    <row r="216" spans="17:19">
      <c r="Q216" t="e">
        <f>IF(ISBLANK(#REF!),"",VLOOKUP(#REF!,CONTRACTOR!A:B,2,FALSE))</f>
        <v>#REF!</v>
      </c>
      <c r="R216" t="str">
        <f>IF(ISBLANK(K:K),"",VLOOKUP(K:K,TYPE!A:B,2,FALSE))</f>
        <v/>
      </c>
      <c r="S216" t="str">
        <f>IF(ISBLANK(L:L),"",VLOOKUP(L:L,MODE!A:B,2,FALSE))</f>
        <v/>
      </c>
    </row>
    <row r="217" spans="17:19">
      <c r="Q217" t="e">
        <f>IF(ISBLANK(#REF!),"",VLOOKUP(#REF!,CONTRACTOR!A:B,2,FALSE))</f>
        <v>#REF!</v>
      </c>
      <c r="R217" t="str">
        <f>IF(ISBLANK(K:K),"",VLOOKUP(K:K,TYPE!A:B,2,FALSE))</f>
        <v/>
      </c>
      <c r="S217" t="str">
        <f>IF(ISBLANK(L:L),"",VLOOKUP(L:L,MODE!A:B,2,FALSE))</f>
        <v/>
      </c>
    </row>
    <row r="218" spans="17:19">
      <c r="Q218" t="e">
        <f>IF(ISBLANK(#REF!),"",VLOOKUP(#REF!,CONTRACTOR!A:B,2,FALSE))</f>
        <v>#REF!</v>
      </c>
      <c r="R218" t="str">
        <f>IF(ISBLANK(K:K),"",VLOOKUP(K:K,TYPE!A:B,2,FALSE))</f>
        <v/>
      </c>
      <c r="S218" t="str">
        <f>IF(ISBLANK(L:L),"",VLOOKUP(L:L,MODE!A:B,2,FALSE))</f>
        <v/>
      </c>
    </row>
    <row r="219" spans="17:19">
      <c r="Q219" t="e">
        <f>IF(ISBLANK(#REF!),"",VLOOKUP(#REF!,CONTRACTOR!A:B,2,FALSE))</f>
        <v>#REF!</v>
      </c>
      <c r="R219" t="str">
        <f>IF(ISBLANK(K:K),"",VLOOKUP(K:K,TYPE!A:B,2,FALSE))</f>
        <v/>
      </c>
      <c r="S219" t="str">
        <f>IF(ISBLANK(L:L),"",VLOOKUP(L:L,MODE!A:B,2,FALSE))</f>
        <v/>
      </c>
    </row>
    <row r="220" spans="17:19">
      <c r="Q220" t="e">
        <f>IF(ISBLANK(#REF!),"",VLOOKUP(#REF!,CONTRACTOR!A:B,2,FALSE))</f>
        <v>#REF!</v>
      </c>
      <c r="R220" t="str">
        <f>IF(ISBLANK(K:K),"",VLOOKUP(K:K,TYPE!A:B,2,FALSE))</f>
        <v/>
      </c>
      <c r="S220" t="str">
        <f>IF(ISBLANK(L:L),"",VLOOKUP(L:L,MODE!A:B,2,FALSE))</f>
        <v/>
      </c>
    </row>
    <row r="221" spans="17:19">
      <c r="Q221" t="e">
        <f>IF(ISBLANK(#REF!),"",VLOOKUP(#REF!,CONTRACTOR!A:B,2,FALSE))</f>
        <v>#REF!</v>
      </c>
      <c r="R221" t="str">
        <f>IF(ISBLANK(K:K),"",VLOOKUP(K:K,TYPE!A:B,2,FALSE))</f>
        <v/>
      </c>
      <c r="S221" t="str">
        <f>IF(ISBLANK(L:L),"",VLOOKUP(L:L,MODE!A:B,2,FALSE))</f>
        <v/>
      </c>
    </row>
    <row r="222" spans="17:19">
      <c r="Q222" t="e">
        <f>IF(ISBLANK(#REF!),"",VLOOKUP(#REF!,CONTRACTOR!A:B,2,FALSE))</f>
        <v>#REF!</v>
      </c>
      <c r="R222" t="str">
        <f>IF(ISBLANK(K:K),"",VLOOKUP(K:K,TYPE!A:B,2,FALSE))</f>
        <v/>
      </c>
      <c r="S222" t="str">
        <f>IF(ISBLANK(L:L),"",VLOOKUP(L:L,MODE!A:B,2,FALSE))</f>
        <v/>
      </c>
    </row>
    <row r="223" spans="17:19">
      <c r="Q223" t="e">
        <f>IF(ISBLANK(#REF!),"",VLOOKUP(#REF!,CONTRACTOR!A:B,2,FALSE))</f>
        <v>#REF!</v>
      </c>
      <c r="R223" t="str">
        <f>IF(ISBLANK(K:K),"",VLOOKUP(K:K,TYPE!A:B,2,FALSE))</f>
        <v/>
      </c>
      <c r="S223" t="str">
        <f>IF(ISBLANK(L:L),"",VLOOKUP(L:L,MODE!A:B,2,FALSE))</f>
        <v/>
      </c>
    </row>
    <row r="224" spans="17:19">
      <c r="Q224" t="e">
        <f>IF(ISBLANK(#REF!),"",VLOOKUP(#REF!,CONTRACTOR!A:B,2,FALSE))</f>
        <v>#REF!</v>
      </c>
      <c r="R224" t="str">
        <f>IF(ISBLANK(K:K),"",VLOOKUP(K:K,TYPE!A:B,2,FALSE))</f>
        <v/>
      </c>
      <c r="S224" t="str">
        <f>IF(ISBLANK(L:L),"",VLOOKUP(L:L,MODE!A:B,2,FALSE))</f>
        <v/>
      </c>
    </row>
    <row r="225" spans="17:19">
      <c r="Q225" t="e">
        <f>IF(ISBLANK(#REF!),"",VLOOKUP(#REF!,CONTRACTOR!A:B,2,FALSE))</f>
        <v>#REF!</v>
      </c>
      <c r="R225" t="str">
        <f>IF(ISBLANK(K:K),"",VLOOKUP(K:K,TYPE!A:B,2,FALSE))</f>
        <v/>
      </c>
      <c r="S225" t="str">
        <f>IF(ISBLANK(L:L),"",VLOOKUP(L:L,MODE!A:B,2,FALSE))</f>
        <v/>
      </c>
    </row>
    <row r="226" spans="17:19">
      <c r="Q226" t="e">
        <f>IF(ISBLANK(#REF!),"",VLOOKUP(#REF!,CONTRACTOR!A:B,2,FALSE))</f>
        <v>#REF!</v>
      </c>
      <c r="R226" t="str">
        <f>IF(ISBLANK(K:K),"",VLOOKUP(K:K,TYPE!A:B,2,FALSE))</f>
        <v/>
      </c>
      <c r="S226" t="str">
        <f>IF(ISBLANK(L:L),"",VLOOKUP(L:L,MODE!A:B,2,FALSE))</f>
        <v/>
      </c>
    </row>
    <row r="227" spans="17:19">
      <c r="Q227" t="e">
        <f>IF(ISBLANK(#REF!),"",VLOOKUP(#REF!,CONTRACTOR!A:B,2,FALSE))</f>
        <v>#REF!</v>
      </c>
      <c r="R227" t="str">
        <f>IF(ISBLANK(K:K),"",VLOOKUP(K:K,TYPE!A:B,2,FALSE))</f>
        <v/>
      </c>
      <c r="S227" t="str">
        <f>IF(ISBLANK(L:L),"",VLOOKUP(L:L,MODE!A:B,2,FALSE))</f>
        <v/>
      </c>
    </row>
    <row r="228" spans="17:19">
      <c r="Q228" t="e">
        <f>IF(ISBLANK(#REF!),"",VLOOKUP(#REF!,CONTRACTOR!A:B,2,FALSE))</f>
        <v>#REF!</v>
      </c>
      <c r="R228" t="str">
        <f>IF(ISBLANK(K:K),"",VLOOKUP(K:K,TYPE!A:B,2,FALSE))</f>
        <v/>
      </c>
      <c r="S228" t="str">
        <f>IF(ISBLANK(L:L),"",VLOOKUP(L:L,MODE!A:B,2,FALSE))</f>
        <v/>
      </c>
    </row>
    <row r="229" spans="17:19">
      <c r="Q229" t="e">
        <f>IF(ISBLANK(#REF!),"",VLOOKUP(#REF!,CONTRACTOR!A:B,2,FALSE))</f>
        <v>#REF!</v>
      </c>
      <c r="R229" t="str">
        <f>IF(ISBLANK(K:K),"",VLOOKUP(K:K,TYPE!A:B,2,FALSE))</f>
        <v/>
      </c>
      <c r="S229" t="str">
        <f>IF(ISBLANK(L:L),"",VLOOKUP(L:L,MODE!A:B,2,FALSE))</f>
        <v/>
      </c>
    </row>
    <row r="230" spans="17:19">
      <c r="Q230" t="e">
        <f>IF(ISBLANK(#REF!),"",VLOOKUP(#REF!,CONTRACTOR!A:B,2,FALSE))</f>
        <v>#REF!</v>
      </c>
      <c r="R230" t="str">
        <f>IF(ISBLANK(K:K),"",VLOOKUP(K:K,TYPE!A:B,2,FALSE))</f>
        <v/>
      </c>
      <c r="S230" t="str">
        <f>IF(ISBLANK(L:L),"",VLOOKUP(L:L,MODE!A:B,2,FALSE))</f>
        <v/>
      </c>
    </row>
    <row r="231" spans="17:19">
      <c r="Q231" t="e">
        <f>IF(ISBLANK(#REF!),"",VLOOKUP(#REF!,CONTRACTOR!A:B,2,FALSE))</f>
        <v>#REF!</v>
      </c>
      <c r="R231" t="str">
        <f>IF(ISBLANK(K:K),"",VLOOKUP(K:K,TYPE!A:B,2,FALSE))</f>
        <v/>
      </c>
      <c r="S231" t="str">
        <f>IF(ISBLANK(L:L),"",VLOOKUP(L:L,MODE!A:B,2,FALSE))</f>
        <v/>
      </c>
    </row>
    <row r="232" spans="17:19">
      <c r="Q232" t="e">
        <f>IF(ISBLANK(#REF!),"",VLOOKUP(#REF!,CONTRACTOR!A:B,2,FALSE))</f>
        <v>#REF!</v>
      </c>
      <c r="R232" t="str">
        <f>IF(ISBLANK(K:K),"",VLOOKUP(K:K,TYPE!A:B,2,FALSE))</f>
        <v/>
      </c>
      <c r="S232" t="str">
        <f>IF(ISBLANK(L:L),"",VLOOKUP(L:L,MODE!A:B,2,FALSE))</f>
        <v/>
      </c>
    </row>
    <row r="233" spans="17:19">
      <c r="Q233" t="e">
        <f>IF(ISBLANK(#REF!),"",VLOOKUP(#REF!,CONTRACTOR!A:B,2,FALSE))</f>
        <v>#REF!</v>
      </c>
      <c r="R233" t="str">
        <f>IF(ISBLANK(K:K),"",VLOOKUP(K:K,TYPE!A:B,2,FALSE))</f>
        <v/>
      </c>
      <c r="S233" t="str">
        <f>IF(ISBLANK(L:L),"",VLOOKUP(L:L,MODE!A:B,2,FALSE))</f>
        <v/>
      </c>
    </row>
    <row r="234" spans="17:19">
      <c r="Q234" t="e">
        <f>IF(ISBLANK(#REF!),"",VLOOKUP(#REF!,CONTRACTOR!A:B,2,FALSE))</f>
        <v>#REF!</v>
      </c>
      <c r="R234" t="str">
        <f>IF(ISBLANK(K:K),"",VLOOKUP(K:K,TYPE!A:B,2,FALSE))</f>
        <v/>
      </c>
      <c r="S234" t="str">
        <f>IF(ISBLANK(L:L),"",VLOOKUP(L:L,MODE!A:B,2,FALSE))</f>
        <v/>
      </c>
    </row>
    <row r="235" spans="17:19">
      <c r="Q235" t="e">
        <f>IF(ISBLANK(#REF!),"",VLOOKUP(#REF!,CONTRACTOR!A:B,2,FALSE))</f>
        <v>#REF!</v>
      </c>
      <c r="R235" t="str">
        <f>IF(ISBLANK(K:K),"",VLOOKUP(K:K,TYPE!A:B,2,FALSE))</f>
        <v/>
      </c>
      <c r="S235" t="str">
        <f>IF(ISBLANK(L:L),"",VLOOKUP(L:L,MODE!A:B,2,FALSE))</f>
        <v/>
      </c>
    </row>
    <row r="236" spans="17:19">
      <c r="Q236" t="e">
        <f>IF(ISBLANK(#REF!),"",VLOOKUP(#REF!,CONTRACTOR!A:B,2,FALSE))</f>
        <v>#REF!</v>
      </c>
      <c r="R236" t="str">
        <f>IF(ISBLANK(K:K),"",VLOOKUP(K:K,TYPE!A:B,2,FALSE))</f>
        <v/>
      </c>
      <c r="S236" t="str">
        <f>IF(ISBLANK(L:L),"",VLOOKUP(L:L,MODE!A:B,2,FALSE))</f>
        <v/>
      </c>
    </row>
    <row r="237" spans="17:19">
      <c r="Q237" t="e">
        <f>IF(ISBLANK(#REF!),"",VLOOKUP(#REF!,CONTRACTOR!A:B,2,FALSE))</f>
        <v>#REF!</v>
      </c>
      <c r="R237" t="str">
        <f>IF(ISBLANK(K:K),"",VLOOKUP(K:K,TYPE!A:B,2,FALSE))</f>
        <v/>
      </c>
      <c r="S237" t="str">
        <f>IF(ISBLANK(L:L),"",VLOOKUP(L:L,MODE!A:B,2,FALSE))</f>
        <v/>
      </c>
    </row>
    <row r="238" spans="17:19">
      <c r="Q238" t="e">
        <f>IF(ISBLANK(#REF!),"",VLOOKUP(#REF!,CONTRACTOR!A:B,2,FALSE))</f>
        <v>#REF!</v>
      </c>
      <c r="R238" t="str">
        <f>IF(ISBLANK(K:K),"",VLOOKUP(K:K,TYPE!A:B,2,FALSE))</f>
        <v/>
      </c>
      <c r="S238" t="str">
        <f>IF(ISBLANK(L:L),"",VLOOKUP(L:L,MODE!A:B,2,FALSE))</f>
        <v/>
      </c>
    </row>
    <row r="239" spans="17:19">
      <c r="Q239" t="e">
        <f>IF(ISBLANK(#REF!),"",VLOOKUP(#REF!,CONTRACTOR!A:B,2,FALSE))</f>
        <v>#REF!</v>
      </c>
      <c r="R239" t="str">
        <f>IF(ISBLANK(K:K),"",VLOOKUP(K:K,TYPE!A:B,2,FALSE))</f>
        <v/>
      </c>
      <c r="S239" t="str">
        <f>IF(ISBLANK(L:L),"",VLOOKUP(L:L,MODE!A:B,2,FALSE))</f>
        <v/>
      </c>
    </row>
    <row r="240" spans="17:19">
      <c r="Q240" t="e">
        <f>IF(ISBLANK(#REF!),"",VLOOKUP(#REF!,CONTRACTOR!A:B,2,FALSE))</f>
        <v>#REF!</v>
      </c>
      <c r="R240" t="str">
        <f>IF(ISBLANK(K:K),"",VLOOKUP(K:K,TYPE!A:B,2,FALSE))</f>
        <v/>
      </c>
      <c r="S240" t="str">
        <f>IF(ISBLANK(L:L),"",VLOOKUP(L:L,MODE!A:B,2,FALSE))</f>
        <v/>
      </c>
    </row>
    <row r="241" spans="17:19">
      <c r="Q241" t="e">
        <f>IF(ISBLANK(#REF!),"",VLOOKUP(#REF!,CONTRACTOR!A:B,2,FALSE))</f>
        <v>#REF!</v>
      </c>
      <c r="R241" t="str">
        <f>IF(ISBLANK(K:K),"",VLOOKUP(K:K,TYPE!A:B,2,FALSE))</f>
        <v/>
      </c>
      <c r="S241" t="str">
        <f>IF(ISBLANK(L:L),"",VLOOKUP(L:L,MODE!A:B,2,FALSE))</f>
        <v/>
      </c>
    </row>
    <row r="242" spans="17:19">
      <c r="Q242" t="e">
        <f>IF(ISBLANK(#REF!),"",VLOOKUP(#REF!,CONTRACTOR!A:B,2,FALSE))</f>
        <v>#REF!</v>
      </c>
      <c r="R242" t="str">
        <f>IF(ISBLANK(K:K),"",VLOOKUP(K:K,TYPE!A:B,2,FALSE))</f>
        <v/>
      </c>
      <c r="S242" t="str">
        <f>IF(ISBLANK(L:L),"",VLOOKUP(L:L,MODE!A:B,2,FALSE))</f>
        <v/>
      </c>
    </row>
    <row r="243" spans="17:19">
      <c r="Q243" t="e">
        <f>IF(ISBLANK(#REF!),"",VLOOKUP(#REF!,CONTRACTOR!A:B,2,FALSE))</f>
        <v>#REF!</v>
      </c>
      <c r="R243" t="str">
        <f>IF(ISBLANK(K:K),"",VLOOKUP(K:K,TYPE!A:B,2,FALSE))</f>
        <v/>
      </c>
      <c r="S243" t="str">
        <f>IF(ISBLANK(L:L),"",VLOOKUP(L:L,MODE!A:B,2,FALSE))</f>
        <v/>
      </c>
    </row>
    <row r="244" spans="17:19">
      <c r="Q244" t="e">
        <f>IF(ISBLANK(#REF!),"",VLOOKUP(#REF!,CONTRACTOR!A:B,2,FALSE))</f>
        <v>#REF!</v>
      </c>
      <c r="R244" t="str">
        <f>IF(ISBLANK(K:K),"",VLOOKUP(K:K,TYPE!A:B,2,FALSE))</f>
        <v/>
      </c>
      <c r="S244" t="str">
        <f>IF(ISBLANK(L:L),"",VLOOKUP(L:L,MODE!A:B,2,FALSE))</f>
        <v/>
      </c>
    </row>
    <row r="245" spans="17:19">
      <c r="Q245" t="e">
        <f>IF(ISBLANK(#REF!),"",VLOOKUP(#REF!,CONTRACTOR!A:B,2,FALSE))</f>
        <v>#REF!</v>
      </c>
      <c r="R245" t="str">
        <f>IF(ISBLANK(K:K),"",VLOOKUP(K:K,TYPE!A:B,2,FALSE))</f>
        <v/>
      </c>
      <c r="S245" t="str">
        <f>IF(ISBLANK(L:L),"",VLOOKUP(L:L,MODE!A:B,2,FALSE))</f>
        <v/>
      </c>
    </row>
    <row r="246" spans="17:19">
      <c r="Q246" t="e">
        <f>IF(ISBLANK(#REF!),"",VLOOKUP(#REF!,CONTRACTOR!A:B,2,FALSE))</f>
        <v>#REF!</v>
      </c>
      <c r="R246" t="str">
        <f>IF(ISBLANK(K:K),"",VLOOKUP(K:K,TYPE!A:B,2,FALSE))</f>
        <v/>
      </c>
      <c r="S246" t="str">
        <f>IF(ISBLANK(L:L),"",VLOOKUP(L:L,MODE!A:B,2,FALSE))</f>
        <v/>
      </c>
    </row>
    <row r="247" spans="17:19">
      <c r="Q247" t="e">
        <f>IF(ISBLANK(#REF!),"",VLOOKUP(#REF!,CONTRACTOR!A:B,2,FALSE))</f>
        <v>#REF!</v>
      </c>
      <c r="R247" t="str">
        <f>IF(ISBLANK(K:K),"",VLOOKUP(K:K,TYPE!A:B,2,FALSE))</f>
        <v/>
      </c>
      <c r="S247" t="str">
        <f>IF(ISBLANK(L:L),"",VLOOKUP(L:L,MODE!A:B,2,FALSE))</f>
        <v/>
      </c>
    </row>
    <row r="248" spans="17:19">
      <c r="Q248" t="e">
        <f>IF(ISBLANK(#REF!),"",VLOOKUP(#REF!,CONTRACTOR!A:B,2,FALSE))</f>
        <v>#REF!</v>
      </c>
      <c r="R248" t="str">
        <f>IF(ISBLANK(K:K),"",VLOOKUP(K:K,TYPE!A:B,2,FALSE))</f>
        <v/>
      </c>
      <c r="S248" t="str">
        <f>IF(ISBLANK(L:L),"",VLOOKUP(L:L,MODE!A:B,2,FALSE))</f>
        <v/>
      </c>
    </row>
    <row r="249" spans="17:19">
      <c r="Q249" t="e">
        <f>IF(ISBLANK(#REF!),"",VLOOKUP(#REF!,CONTRACTOR!A:B,2,FALSE))</f>
        <v>#REF!</v>
      </c>
      <c r="R249" t="str">
        <f>IF(ISBLANK(K:K),"",VLOOKUP(K:K,TYPE!A:B,2,FALSE))</f>
        <v/>
      </c>
      <c r="S249" t="str">
        <f>IF(ISBLANK(L:L),"",VLOOKUP(L:L,MODE!A:B,2,FALSE))</f>
        <v/>
      </c>
    </row>
    <row r="250" spans="17:19">
      <c r="Q250" t="e">
        <f>IF(ISBLANK(#REF!),"",VLOOKUP(#REF!,CONTRACTOR!A:B,2,FALSE))</f>
        <v>#REF!</v>
      </c>
      <c r="R250" t="str">
        <f>IF(ISBLANK(K:K),"",VLOOKUP(K:K,TYPE!A:B,2,FALSE))</f>
        <v/>
      </c>
      <c r="S250" t="str">
        <f>IF(ISBLANK(L:L),"",VLOOKUP(L:L,MODE!A:B,2,FALSE))</f>
        <v/>
      </c>
    </row>
    <row r="251" spans="17:19">
      <c r="Q251" t="e">
        <f>IF(ISBLANK(#REF!),"",VLOOKUP(#REF!,CONTRACTOR!A:B,2,FALSE))</f>
        <v>#REF!</v>
      </c>
      <c r="R251" t="str">
        <f>IF(ISBLANK(K:K),"",VLOOKUP(K:K,TYPE!A:B,2,FALSE))</f>
        <v/>
      </c>
      <c r="S251" t="str">
        <f>IF(ISBLANK(L:L),"",VLOOKUP(L:L,MODE!A:B,2,FALSE))</f>
        <v/>
      </c>
    </row>
    <row r="252" spans="17:19">
      <c r="Q252" t="e">
        <f>IF(ISBLANK(#REF!),"",VLOOKUP(#REF!,CONTRACTOR!A:B,2,FALSE))</f>
        <v>#REF!</v>
      </c>
      <c r="R252" t="str">
        <f>IF(ISBLANK(K:K),"",VLOOKUP(K:K,TYPE!A:B,2,FALSE))</f>
        <v/>
      </c>
      <c r="S252" t="str">
        <f>IF(ISBLANK(L:L),"",VLOOKUP(L:L,MODE!A:B,2,FALSE))</f>
        <v/>
      </c>
    </row>
    <row r="253" spans="17:19">
      <c r="Q253" t="e">
        <f>IF(ISBLANK(#REF!),"",VLOOKUP(#REF!,CONTRACTOR!A:B,2,FALSE))</f>
        <v>#REF!</v>
      </c>
      <c r="R253" t="str">
        <f>IF(ISBLANK(K:K),"",VLOOKUP(K:K,TYPE!A:B,2,FALSE))</f>
        <v/>
      </c>
      <c r="S253" t="str">
        <f>IF(ISBLANK(L:L),"",VLOOKUP(L:L,MODE!A:B,2,FALSE))</f>
        <v/>
      </c>
    </row>
    <row r="254" spans="17:19">
      <c r="Q254" t="e">
        <f>IF(ISBLANK(#REF!),"",VLOOKUP(#REF!,CONTRACTOR!A:B,2,FALSE))</f>
        <v>#REF!</v>
      </c>
      <c r="R254" t="str">
        <f>IF(ISBLANK(K:K),"",VLOOKUP(K:K,TYPE!A:B,2,FALSE))</f>
        <v/>
      </c>
      <c r="S254" t="str">
        <f>IF(ISBLANK(L:L),"",VLOOKUP(L:L,MODE!A:B,2,FALSE))</f>
        <v/>
      </c>
    </row>
    <row r="255" spans="17:19">
      <c r="Q255" t="e">
        <f>IF(ISBLANK(#REF!),"",VLOOKUP(#REF!,CONTRACTOR!A:B,2,FALSE))</f>
        <v>#REF!</v>
      </c>
      <c r="R255" t="str">
        <f>IF(ISBLANK(K:K),"",VLOOKUP(K:K,TYPE!A:B,2,FALSE))</f>
        <v/>
      </c>
      <c r="S255" t="str">
        <f>IF(ISBLANK(L:L),"",VLOOKUP(L:L,MODE!A:B,2,FALSE))</f>
        <v/>
      </c>
    </row>
    <row r="256" spans="17:19">
      <c r="Q256" t="e">
        <f>IF(ISBLANK(#REF!),"",VLOOKUP(#REF!,CONTRACTOR!A:B,2,FALSE))</f>
        <v>#REF!</v>
      </c>
      <c r="R256" t="str">
        <f>IF(ISBLANK(K:K),"",VLOOKUP(K:K,TYPE!A:B,2,FALSE))</f>
        <v/>
      </c>
      <c r="S256" t="str">
        <f>IF(ISBLANK(L:L),"",VLOOKUP(L:L,MODE!A:B,2,FALSE))</f>
        <v/>
      </c>
    </row>
    <row r="257" spans="17:19">
      <c r="Q257" t="e">
        <f>IF(ISBLANK(#REF!),"",VLOOKUP(#REF!,CONTRACTOR!A:B,2,FALSE))</f>
        <v>#REF!</v>
      </c>
      <c r="R257" t="str">
        <f>IF(ISBLANK(K:K),"",VLOOKUP(K:K,TYPE!A:B,2,FALSE))</f>
        <v/>
      </c>
      <c r="S257" t="str">
        <f>IF(ISBLANK(L:L),"",VLOOKUP(L:L,MODE!A:B,2,FALSE))</f>
        <v/>
      </c>
    </row>
    <row r="258" spans="17:19">
      <c r="Q258" t="e">
        <f>IF(ISBLANK(#REF!),"",VLOOKUP(#REF!,CONTRACTOR!A:B,2,FALSE))</f>
        <v>#REF!</v>
      </c>
      <c r="R258" t="str">
        <f>IF(ISBLANK(K:K),"",VLOOKUP(K:K,TYPE!A:B,2,FALSE))</f>
        <v/>
      </c>
      <c r="S258" t="str">
        <f>IF(ISBLANK(L:L),"",VLOOKUP(L:L,MODE!A:B,2,FALSE))</f>
        <v/>
      </c>
    </row>
    <row r="259" spans="17:19">
      <c r="Q259" t="e">
        <f>IF(ISBLANK(#REF!),"",VLOOKUP(#REF!,CONTRACTOR!A:B,2,FALSE))</f>
        <v>#REF!</v>
      </c>
      <c r="R259" t="str">
        <f>IF(ISBLANK(K:K),"",VLOOKUP(K:K,TYPE!A:B,2,FALSE))</f>
        <v/>
      </c>
      <c r="S259" t="str">
        <f>IF(ISBLANK(L:L),"",VLOOKUP(L:L,MODE!A:B,2,FALSE))</f>
        <v/>
      </c>
    </row>
    <row r="260" spans="17:19">
      <c r="Q260" t="e">
        <f>IF(ISBLANK(#REF!),"",VLOOKUP(#REF!,CONTRACTOR!A:B,2,FALSE))</f>
        <v>#REF!</v>
      </c>
      <c r="R260" t="str">
        <f>IF(ISBLANK(K:K),"",VLOOKUP(K:K,TYPE!A:B,2,FALSE))</f>
        <v/>
      </c>
      <c r="S260" t="str">
        <f>IF(ISBLANK(L:L),"",VLOOKUP(L:L,MODE!A:B,2,FALSE))</f>
        <v/>
      </c>
    </row>
    <row r="261" spans="17:19">
      <c r="Q261" t="e">
        <f>IF(ISBLANK(#REF!),"",VLOOKUP(#REF!,CONTRACTOR!A:B,2,FALSE))</f>
        <v>#REF!</v>
      </c>
      <c r="R261" t="str">
        <f>IF(ISBLANK(K:K),"",VLOOKUP(K:K,TYPE!A:B,2,FALSE))</f>
        <v/>
      </c>
      <c r="S261" t="str">
        <f>IF(ISBLANK(L:L),"",VLOOKUP(L:L,MODE!A:B,2,FALSE))</f>
        <v/>
      </c>
    </row>
    <row r="262" spans="17:19">
      <c r="Q262" t="e">
        <f>IF(ISBLANK(#REF!),"",VLOOKUP(#REF!,CONTRACTOR!A:B,2,FALSE))</f>
        <v>#REF!</v>
      </c>
      <c r="R262" t="str">
        <f>IF(ISBLANK(K:K),"",VLOOKUP(K:K,TYPE!A:B,2,FALSE))</f>
        <v/>
      </c>
      <c r="S262" t="str">
        <f>IF(ISBLANK(L:L),"",VLOOKUP(L:L,MODE!A:B,2,FALSE))</f>
        <v/>
      </c>
    </row>
    <row r="263" spans="17:19">
      <c r="Q263" t="e">
        <f>IF(ISBLANK(#REF!),"",VLOOKUP(#REF!,CONTRACTOR!A:B,2,FALSE))</f>
        <v>#REF!</v>
      </c>
      <c r="R263" t="str">
        <f>IF(ISBLANK(K:K),"",VLOOKUP(K:K,TYPE!A:B,2,FALSE))</f>
        <v/>
      </c>
      <c r="S263" t="str">
        <f>IF(ISBLANK(L:L),"",VLOOKUP(L:L,MODE!A:B,2,FALSE))</f>
        <v/>
      </c>
    </row>
    <row r="264" spans="17:19">
      <c r="Q264" t="e">
        <f>IF(ISBLANK(#REF!),"",VLOOKUP(#REF!,CONTRACTOR!A:B,2,FALSE))</f>
        <v>#REF!</v>
      </c>
      <c r="R264" t="str">
        <f>IF(ISBLANK(K:K),"",VLOOKUP(K:K,TYPE!A:B,2,FALSE))</f>
        <v/>
      </c>
      <c r="S264" t="str">
        <f>IF(ISBLANK(L:L),"",VLOOKUP(L:L,MODE!A:B,2,FALSE))</f>
        <v/>
      </c>
    </row>
    <row r="265" spans="17:19">
      <c r="Q265" t="e">
        <f>IF(ISBLANK(#REF!),"",VLOOKUP(#REF!,CONTRACTOR!A:B,2,FALSE))</f>
        <v>#REF!</v>
      </c>
      <c r="R265" t="str">
        <f>IF(ISBLANK(K:K),"",VLOOKUP(K:K,TYPE!A:B,2,FALSE))</f>
        <v/>
      </c>
      <c r="S265" t="str">
        <f>IF(ISBLANK(L:L),"",VLOOKUP(L:L,MODE!A:B,2,FALSE))</f>
        <v/>
      </c>
    </row>
    <row r="266" spans="17:19">
      <c r="Q266" t="e">
        <f>IF(ISBLANK(#REF!),"",VLOOKUP(#REF!,CONTRACTOR!A:B,2,FALSE))</f>
        <v>#REF!</v>
      </c>
      <c r="R266" t="str">
        <f>IF(ISBLANK(K:K),"",VLOOKUP(K:K,TYPE!A:B,2,FALSE))</f>
        <v/>
      </c>
      <c r="S266" t="str">
        <f>IF(ISBLANK(L:L),"",VLOOKUP(L:L,MODE!A:B,2,FALSE))</f>
        <v/>
      </c>
    </row>
    <row r="267" spans="17:19">
      <c r="Q267" t="e">
        <f>IF(ISBLANK(#REF!),"",VLOOKUP(#REF!,CONTRACTOR!A:B,2,FALSE))</f>
        <v>#REF!</v>
      </c>
      <c r="R267" t="str">
        <f>IF(ISBLANK(K:K),"",VLOOKUP(K:K,TYPE!A:B,2,FALSE))</f>
        <v/>
      </c>
      <c r="S267" t="str">
        <f>IF(ISBLANK(L:L),"",VLOOKUP(L:L,MODE!A:B,2,FALSE))</f>
        <v/>
      </c>
    </row>
    <row r="268" spans="17:19">
      <c r="Q268" t="e">
        <f>IF(ISBLANK(#REF!),"",VLOOKUP(#REF!,CONTRACTOR!A:B,2,FALSE))</f>
        <v>#REF!</v>
      </c>
      <c r="R268" t="str">
        <f>IF(ISBLANK(K:K),"",VLOOKUP(K:K,TYPE!A:B,2,FALSE))</f>
        <v/>
      </c>
      <c r="S268" t="str">
        <f>IF(ISBLANK(L:L),"",VLOOKUP(L:L,MODE!A:B,2,FALSE))</f>
        <v/>
      </c>
    </row>
    <row r="269" spans="17:19">
      <c r="Q269" t="e">
        <f>IF(ISBLANK(#REF!),"",VLOOKUP(#REF!,CONTRACTOR!A:B,2,FALSE))</f>
        <v>#REF!</v>
      </c>
      <c r="R269" t="str">
        <f>IF(ISBLANK(K:K),"",VLOOKUP(K:K,TYPE!A:B,2,FALSE))</f>
        <v/>
      </c>
      <c r="S269" t="str">
        <f>IF(ISBLANK(L:L),"",VLOOKUP(L:L,MODE!A:B,2,FALSE))</f>
        <v/>
      </c>
    </row>
    <row r="270" spans="17:19">
      <c r="Q270" t="e">
        <f>IF(ISBLANK(#REF!),"",VLOOKUP(#REF!,CONTRACTOR!A:B,2,FALSE))</f>
        <v>#REF!</v>
      </c>
      <c r="R270" t="str">
        <f>IF(ISBLANK(K:K),"",VLOOKUP(K:K,TYPE!A:B,2,FALSE))</f>
        <v/>
      </c>
      <c r="S270" t="str">
        <f>IF(ISBLANK(L:L),"",VLOOKUP(L:L,MODE!A:B,2,FALSE))</f>
        <v/>
      </c>
    </row>
    <row r="271" spans="17:19">
      <c r="Q271" t="e">
        <f>IF(ISBLANK(#REF!),"",VLOOKUP(#REF!,CONTRACTOR!A:B,2,FALSE))</f>
        <v>#REF!</v>
      </c>
      <c r="R271" t="str">
        <f>IF(ISBLANK(K:K),"",VLOOKUP(K:K,TYPE!A:B,2,FALSE))</f>
        <v/>
      </c>
      <c r="S271" t="str">
        <f>IF(ISBLANK(L:L),"",VLOOKUP(L:L,MODE!A:B,2,FALSE))</f>
        <v/>
      </c>
    </row>
    <row r="272" spans="17:19">
      <c r="Q272" t="e">
        <f>IF(ISBLANK(#REF!),"",VLOOKUP(#REF!,CONTRACTOR!A:B,2,FALSE))</f>
        <v>#REF!</v>
      </c>
      <c r="R272" t="str">
        <f>IF(ISBLANK(K:K),"",VLOOKUP(K:K,TYPE!A:B,2,FALSE))</f>
        <v/>
      </c>
      <c r="S272" t="str">
        <f>IF(ISBLANK(L:L),"",VLOOKUP(L:L,MODE!A:B,2,FALSE))</f>
        <v/>
      </c>
    </row>
    <row r="273" spans="17:19">
      <c r="Q273" t="e">
        <f>IF(ISBLANK(#REF!),"",VLOOKUP(#REF!,CONTRACTOR!A:B,2,FALSE))</f>
        <v>#REF!</v>
      </c>
      <c r="R273" t="str">
        <f>IF(ISBLANK(K:K),"",VLOOKUP(K:K,TYPE!A:B,2,FALSE))</f>
        <v/>
      </c>
      <c r="S273" t="str">
        <f>IF(ISBLANK(L:L),"",VLOOKUP(L:L,MODE!A:B,2,FALSE))</f>
        <v/>
      </c>
    </row>
    <row r="274" spans="17:19">
      <c r="Q274" t="e">
        <f>IF(ISBLANK(#REF!),"",VLOOKUP(#REF!,CONTRACTOR!A:B,2,FALSE))</f>
        <v>#REF!</v>
      </c>
      <c r="R274" t="str">
        <f>IF(ISBLANK(K:K),"",VLOOKUP(K:K,TYPE!A:B,2,FALSE))</f>
        <v/>
      </c>
      <c r="S274" t="str">
        <f>IF(ISBLANK(L:L),"",VLOOKUP(L:L,MODE!A:B,2,FALSE))</f>
        <v/>
      </c>
    </row>
    <row r="275" spans="17:19">
      <c r="Q275" t="e">
        <f>IF(ISBLANK(#REF!),"",VLOOKUP(#REF!,CONTRACTOR!A:B,2,FALSE))</f>
        <v>#REF!</v>
      </c>
      <c r="R275" t="str">
        <f>IF(ISBLANK(K:K),"",VLOOKUP(K:K,TYPE!A:B,2,FALSE))</f>
        <v/>
      </c>
      <c r="S275" t="str">
        <f>IF(ISBLANK(L:L),"",VLOOKUP(L:L,MODE!A:B,2,FALSE))</f>
        <v/>
      </c>
    </row>
    <row r="276" spans="17:19">
      <c r="Q276" t="e">
        <f>IF(ISBLANK(#REF!),"",VLOOKUP(#REF!,CONTRACTOR!A:B,2,FALSE))</f>
        <v>#REF!</v>
      </c>
      <c r="R276" t="str">
        <f>IF(ISBLANK(K:K),"",VLOOKUP(K:K,TYPE!A:B,2,FALSE))</f>
        <v/>
      </c>
      <c r="S276" t="str">
        <f>IF(ISBLANK(L:L),"",VLOOKUP(L:L,MODE!A:B,2,FALSE))</f>
        <v/>
      </c>
    </row>
    <row r="277" spans="17:19">
      <c r="Q277" t="e">
        <f>IF(ISBLANK(#REF!),"",VLOOKUP(#REF!,CONTRACTOR!A:B,2,FALSE))</f>
        <v>#REF!</v>
      </c>
      <c r="R277" t="str">
        <f>IF(ISBLANK(K:K),"",VLOOKUP(K:K,TYPE!A:B,2,FALSE))</f>
        <v/>
      </c>
      <c r="S277" t="str">
        <f>IF(ISBLANK(L:L),"",VLOOKUP(L:L,MODE!A:B,2,FALSE))</f>
        <v/>
      </c>
    </row>
    <row r="278" spans="17:19">
      <c r="Q278" t="e">
        <f>IF(ISBLANK(#REF!),"",VLOOKUP(#REF!,CONTRACTOR!A:B,2,FALSE))</f>
        <v>#REF!</v>
      </c>
      <c r="R278" t="str">
        <f>IF(ISBLANK(K:K),"",VLOOKUP(K:K,TYPE!A:B,2,FALSE))</f>
        <v/>
      </c>
      <c r="S278" t="str">
        <f>IF(ISBLANK(L:L),"",VLOOKUP(L:L,MODE!A:B,2,FALSE))</f>
        <v/>
      </c>
    </row>
    <row r="279" spans="17:19">
      <c r="Q279" t="e">
        <f>IF(ISBLANK(#REF!),"",VLOOKUP(#REF!,CONTRACTOR!A:B,2,FALSE))</f>
        <v>#REF!</v>
      </c>
      <c r="R279" t="str">
        <f>IF(ISBLANK(K:K),"",VLOOKUP(K:K,TYPE!A:B,2,FALSE))</f>
        <v/>
      </c>
      <c r="S279" t="str">
        <f>IF(ISBLANK(L:L),"",VLOOKUP(L:L,MODE!A:B,2,FALSE))</f>
        <v/>
      </c>
    </row>
    <row r="280" spans="17:19">
      <c r="Q280" t="e">
        <f>IF(ISBLANK(#REF!),"",VLOOKUP(#REF!,CONTRACTOR!A:B,2,FALSE))</f>
        <v>#REF!</v>
      </c>
      <c r="R280" t="str">
        <f>IF(ISBLANK(K:K),"",VLOOKUP(K:K,TYPE!A:B,2,FALSE))</f>
        <v/>
      </c>
      <c r="S280" t="str">
        <f>IF(ISBLANK(L:L),"",VLOOKUP(L:L,MODE!A:B,2,FALSE))</f>
        <v/>
      </c>
    </row>
    <row r="281" spans="17:19">
      <c r="Q281" t="e">
        <f>IF(ISBLANK(#REF!),"",VLOOKUP(#REF!,CONTRACTOR!A:B,2,FALSE))</f>
        <v>#REF!</v>
      </c>
      <c r="R281" t="str">
        <f>IF(ISBLANK(K:K),"",VLOOKUP(K:K,TYPE!A:B,2,FALSE))</f>
        <v/>
      </c>
      <c r="S281" t="str">
        <f>IF(ISBLANK(L:L),"",VLOOKUP(L:L,MODE!A:B,2,FALSE))</f>
        <v/>
      </c>
    </row>
    <row r="282" spans="17:19">
      <c r="Q282" t="e">
        <f>IF(ISBLANK(#REF!),"",VLOOKUP(#REF!,CONTRACTOR!A:B,2,FALSE))</f>
        <v>#REF!</v>
      </c>
      <c r="R282" t="str">
        <f>IF(ISBLANK(K:K),"",VLOOKUP(K:K,TYPE!A:B,2,FALSE))</f>
        <v/>
      </c>
      <c r="S282" t="str">
        <f>IF(ISBLANK(L:L),"",VLOOKUP(L:L,MODE!A:B,2,FALSE))</f>
        <v/>
      </c>
    </row>
    <row r="283" spans="17:19">
      <c r="Q283" t="e">
        <f>IF(ISBLANK(#REF!),"",VLOOKUP(#REF!,CONTRACTOR!A:B,2,FALSE))</f>
        <v>#REF!</v>
      </c>
      <c r="R283" t="str">
        <f>IF(ISBLANK(K:K),"",VLOOKUP(K:K,TYPE!A:B,2,FALSE))</f>
        <v/>
      </c>
      <c r="S283" t="str">
        <f>IF(ISBLANK(L:L),"",VLOOKUP(L:L,MODE!A:B,2,FALSE))</f>
        <v/>
      </c>
    </row>
    <row r="284" spans="17:19">
      <c r="Q284" t="e">
        <f>IF(ISBLANK(#REF!),"",VLOOKUP(#REF!,CONTRACTOR!A:B,2,FALSE))</f>
        <v>#REF!</v>
      </c>
      <c r="R284" t="str">
        <f>IF(ISBLANK(K:K),"",VLOOKUP(K:K,TYPE!A:B,2,FALSE))</f>
        <v/>
      </c>
      <c r="S284" t="str">
        <f>IF(ISBLANK(L:L),"",VLOOKUP(L:L,MODE!A:B,2,FALSE))</f>
        <v/>
      </c>
    </row>
    <row r="285" spans="17:19">
      <c r="Q285" t="e">
        <f>IF(ISBLANK(#REF!),"",VLOOKUP(#REF!,CONTRACTOR!A:B,2,FALSE))</f>
        <v>#REF!</v>
      </c>
      <c r="R285" t="str">
        <f>IF(ISBLANK(K:K),"",VLOOKUP(K:K,TYPE!A:B,2,FALSE))</f>
        <v/>
      </c>
      <c r="S285" t="str">
        <f>IF(ISBLANK(L:L),"",VLOOKUP(L:L,MODE!A:B,2,FALSE))</f>
        <v/>
      </c>
    </row>
    <row r="286" spans="17:19">
      <c r="Q286" t="e">
        <f>IF(ISBLANK(#REF!),"",VLOOKUP(#REF!,CONTRACTOR!A:B,2,FALSE))</f>
        <v>#REF!</v>
      </c>
      <c r="R286" t="str">
        <f>IF(ISBLANK(K:K),"",VLOOKUP(K:K,TYPE!A:B,2,FALSE))</f>
        <v/>
      </c>
      <c r="S286" t="str">
        <f>IF(ISBLANK(L:L),"",VLOOKUP(L:L,MODE!A:B,2,FALSE))</f>
        <v/>
      </c>
    </row>
    <row r="287" spans="17:19">
      <c r="Q287" t="e">
        <f>IF(ISBLANK(#REF!),"",VLOOKUP(#REF!,CONTRACTOR!A:B,2,FALSE))</f>
        <v>#REF!</v>
      </c>
      <c r="R287" t="str">
        <f>IF(ISBLANK(K:K),"",VLOOKUP(K:K,TYPE!A:B,2,FALSE))</f>
        <v/>
      </c>
      <c r="S287" t="str">
        <f>IF(ISBLANK(L:L),"",VLOOKUP(L:L,MODE!A:B,2,FALSE))</f>
        <v/>
      </c>
    </row>
    <row r="288" spans="17:19">
      <c r="Q288" t="e">
        <f>IF(ISBLANK(#REF!),"",VLOOKUP(#REF!,CONTRACTOR!A:B,2,FALSE))</f>
        <v>#REF!</v>
      </c>
      <c r="R288" t="str">
        <f>IF(ISBLANK(K:K),"",VLOOKUP(K:K,TYPE!A:B,2,FALSE))</f>
        <v/>
      </c>
      <c r="S288" t="str">
        <f>IF(ISBLANK(L:L),"",VLOOKUP(L:L,MODE!A:B,2,FALSE))</f>
        <v/>
      </c>
    </row>
    <row r="289" spans="17:19">
      <c r="Q289" t="e">
        <f>IF(ISBLANK(#REF!),"",VLOOKUP(#REF!,CONTRACTOR!A:B,2,FALSE))</f>
        <v>#REF!</v>
      </c>
      <c r="R289" t="str">
        <f>IF(ISBLANK(K:K),"",VLOOKUP(K:K,TYPE!A:B,2,FALSE))</f>
        <v/>
      </c>
      <c r="S289" t="str">
        <f>IF(ISBLANK(L:L),"",VLOOKUP(L:L,MODE!A:B,2,FALSE))</f>
        <v/>
      </c>
    </row>
    <row r="290" spans="17:19">
      <c r="Q290" t="e">
        <f>IF(ISBLANK(#REF!),"",VLOOKUP(#REF!,CONTRACTOR!A:B,2,FALSE))</f>
        <v>#REF!</v>
      </c>
      <c r="R290" t="str">
        <f>IF(ISBLANK(K:K),"",VLOOKUP(K:K,TYPE!A:B,2,FALSE))</f>
        <v/>
      </c>
      <c r="S290" t="str">
        <f>IF(ISBLANK(L:L),"",VLOOKUP(L:L,MODE!A:B,2,FALSE))</f>
        <v/>
      </c>
    </row>
    <row r="291" spans="17:19">
      <c r="Q291" t="e">
        <f>IF(ISBLANK(#REF!),"",VLOOKUP(#REF!,CONTRACTOR!A:B,2,FALSE))</f>
        <v>#REF!</v>
      </c>
      <c r="R291" t="str">
        <f>IF(ISBLANK(K:K),"",VLOOKUP(K:K,TYPE!A:B,2,FALSE))</f>
        <v/>
      </c>
      <c r="S291" t="str">
        <f>IF(ISBLANK(L:L),"",VLOOKUP(L:L,MODE!A:B,2,FALSE))</f>
        <v/>
      </c>
    </row>
    <row r="292" spans="17:19">
      <c r="Q292" t="e">
        <f>IF(ISBLANK(#REF!),"",VLOOKUP(#REF!,CONTRACTOR!A:B,2,FALSE))</f>
        <v>#REF!</v>
      </c>
      <c r="R292" t="str">
        <f>IF(ISBLANK(K:K),"",VLOOKUP(K:K,TYPE!A:B,2,FALSE))</f>
        <v/>
      </c>
      <c r="S292" t="str">
        <f>IF(ISBLANK(L:L),"",VLOOKUP(L:L,MODE!A:B,2,FALSE))</f>
        <v/>
      </c>
    </row>
    <row r="293" spans="17:19">
      <c r="Q293" t="e">
        <f>IF(ISBLANK(#REF!),"",VLOOKUP(#REF!,CONTRACTOR!A:B,2,FALSE))</f>
        <v>#REF!</v>
      </c>
      <c r="R293" t="str">
        <f>IF(ISBLANK(K:K),"",VLOOKUP(K:K,TYPE!A:B,2,FALSE))</f>
        <v/>
      </c>
      <c r="S293" t="str">
        <f>IF(ISBLANK(L:L),"",VLOOKUP(L:L,MODE!A:B,2,FALSE))</f>
        <v/>
      </c>
    </row>
    <row r="294" spans="17:19">
      <c r="Q294" t="e">
        <f>IF(ISBLANK(#REF!),"",VLOOKUP(#REF!,CONTRACTOR!A:B,2,FALSE))</f>
        <v>#REF!</v>
      </c>
      <c r="R294" t="str">
        <f>IF(ISBLANK(K:K),"",VLOOKUP(K:K,TYPE!A:B,2,FALSE))</f>
        <v/>
      </c>
      <c r="S294" t="str">
        <f>IF(ISBLANK(L:L),"",VLOOKUP(L:L,MODE!A:B,2,FALSE))</f>
        <v/>
      </c>
    </row>
    <row r="295" spans="17:19">
      <c r="Q295" t="e">
        <f>IF(ISBLANK(#REF!),"",VLOOKUP(#REF!,CONTRACTOR!A:B,2,FALSE))</f>
        <v>#REF!</v>
      </c>
      <c r="R295" t="str">
        <f>IF(ISBLANK(K:K),"",VLOOKUP(K:K,TYPE!A:B,2,FALSE))</f>
        <v/>
      </c>
      <c r="S295" t="str">
        <f>IF(ISBLANK(L:L),"",VLOOKUP(L:L,MODE!A:B,2,FALSE))</f>
        <v/>
      </c>
    </row>
    <row r="296" spans="17:19">
      <c r="Q296" t="e">
        <f>IF(ISBLANK(#REF!),"",VLOOKUP(#REF!,CONTRACTOR!A:B,2,FALSE))</f>
        <v>#REF!</v>
      </c>
      <c r="R296" t="str">
        <f>IF(ISBLANK(K:K),"",VLOOKUP(K:K,TYPE!A:B,2,FALSE))</f>
        <v/>
      </c>
      <c r="S296" t="str">
        <f>IF(ISBLANK(L:L),"",VLOOKUP(L:L,MODE!A:B,2,FALSE))</f>
        <v/>
      </c>
    </row>
    <row r="297" spans="17:19">
      <c r="Q297" t="e">
        <f>IF(ISBLANK(#REF!),"",VLOOKUP(#REF!,CONTRACTOR!A:B,2,FALSE))</f>
        <v>#REF!</v>
      </c>
      <c r="R297" t="str">
        <f>IF(ISBLANK(K:K),"",VLOOKUP(K:K,TYPE!A:B,2,FALSE))</f>
        <v/>
      </c>
      <c r="S297" t="str">
        <f>IF(ISBLANK(L:L),"",VLOOKUP(L:L,MODE!A:B,2,FALSE))</f>
        <v/>
      </c>
    </row>
    <row r="298" spans="17:19">
      <c r="Q298" t="e">
        <f>IF(ISBLANK(#REF!),"",VLOOKUP(#REF!,CONTRACTOR!A:B,2,FALSE))</f>
        <v>#REF!</v>
      </c>
      <c r="R298" t="str">
        <f>IF(ISBLANK(K:K),"",VLOOKUP(K:K,TYPE!A:B,2,FALSE))</f>
        <v/>
      </c>
      <c r="S298" t="str">
        <f>IF(ISBLANK(L:L),"",VLOOKUP(L:L,MODE!A:B,2,FALSE))</f>
        <v/>
      </c>
    </row>
    <row r="299" spans="17:19">
      <c r="Q299" t="e">
        <f>IF(ISBLANK(#REF!),"",VLOOKUP(#REF!,CONTRACTOR!A:B,2,FALSE))</f>
        <v>#REF!</v>
      </c>
      <c r="R299" t="str">
        <f>IF(ISBLANK(K:K),"",VLOOKUP(K:K,TYPE!A:B,2,FALSE))</f>
        <v/>
      </c>
      <c r="S299" t="str">
        <f>IF(ISBLANK(L:L),"",VLOOKUP(L:L,MODE!A:B,2,FALSE))</f>
        <v/>
      </c>
    </row>
    <row r="300" spans="17:19">
      <c r="Q300" t="e">
        <f>IF(ISBLANK(#REF!),"",VLOOKUP(#REF!,CONTRACTOR!A:B,2,FALSE))</f>
        <v>#REF!</v>
      </c>
      <c r="R300" t="str">
        <f>IF(ISBLANK(K:K),"",VLOOKUP(K:K,TYPE!A:B,2,FALSE))</f>
        <v/>
      </c>
      <c r="S300" t="str">
        <f>IF(ISBLANK(L:L),"",VLOOKUP(L:L,MODE!A:B,2,FALSE))</f>
        <v/>
      </c>
    </row>
    <row r="301" spans="17:19">
      <c r="Q301" t="e">
        <f>IF(ISBLANK(#REF!),"",VLOOKUP(#REF!,CONTRACTOR!A:B,2,FALSE))</f>
        <v>#REF!</v>
      </c>
      <c r="R301" t="str">
        <f>IF(ISBLANK(K:K),"",VLOOKUP(K:K,TYPE!A:B,2,FALSE))</f>
        <v/>
      </c>
      <c r="S301" t="str">
        <f>IF(ISBLANK(L:L),"",VLOOKUP(L:L,MODE!A:B,2,FALSE))</f>
        <v/>
      </c>
    </row>
    <row r="302" spans="17:19">
      <c r="Q302" t="e">
        <f>IF(ISBLANK(#REF!),"",VLOOKUP(#REF!,CONTRACTOR!A:B,2,FALSE))</f>
        <v>#REF!</v>
      </c>
      <c r="R302" t="str">
        <f>IF(ISBLANK(K:K),"",VLOOKUP(K:K,TYPE!A:B,2,FALSE))</f>
        <v/>
      </c>
      <c r="S302" t="str">
        <f>IF(ISBLANK(L:L),"",VLOOKUP(L:L,MODE!A:B,2,FALSE))</f>
        <v/>
      </c>
    </row>
    <row r="303" spans="17:19">
      <c r="Q303" t="e">
        <f>IF(ISBLANK(#REF!),"",VLOOKUP(#REF!,CONTRACTOR!A:B,2,FALSE))</f>
        <v>#REF!</v>
      </c>
      <c r="R303" t="str">
        <f>IF(ISBLANK(K:K),"",VLOOKUP(K:K,TYPE!A:B,2,FALSE))</f>
        <v/>
      </c>
      <c r="S303" t="str">
        <f>IF(ISBLANK(L:L),"",VLOOKUP(L:L,MODE!A:B,2,FALSE))</f>
        <v/>
      </c>
    </row>
    <row r="304" spans="17:19">
      <c r="Q304" t="e">
        <f>IF(ISBLANK(#REF!),"",VLOOKUP(#REF!,CONTRACTOR!A:B,2,FALSE))</f>
        <v>#REF!</v>
      </c>
      <c r="R304" t="str">
        <f>IF(ISBLANK(K:K),"",VLOOKUP(K:K,TYPE!A:B,2,FALSE))</f>
        <v/>
      </c>
      <c r="S304" t="str">
        <f>IF(ISBLANK(L:L),"",VLOOKUP(L:L,MODE!A:B,2,FALSE))</f>
        <v/>
      </c>
    </row>
    <row r="305" spans="17:19">
      <c r="Q305" t="e">
        <f>IF(ISBLANK(#REF!),"",VLOOKUP(#REF!,CONTRACTOR!A:B,2,FALSE))</f>
        <v>#REF!</v>
      </c>
      <c r="R305" t="str">
        <f>IF(ISBLANK(K:K),"",VLOOKUP(K:K,TYPE!A:B,2,FALSE))</f>
        <v/>
      </c>
      <c r="S305" t="str">
        <f>IF(ISBLANK(L:L),"",VLOOKUP(L:L,MODE!A:B,2,FALSE))</f>
        <v/>
      </c>
    </row>
    <row r="306" spans="17:19">
      <c r="Q306" t="e">
        <f>IF(ISBLANK(#REF!),"",VLOOKUP(#REF!,CONTRACTOR!A:B,2,FALSE))</f>
        <v>#REF!</v>
      </c>
      <c r="R306" t="str">
        <f>IF(ISBLANK(K:K),"",VLOOKUP(K:K,TYPE!A:B,2,FALSE))</f>
        <v/>
      </c>
      <c r="S306" t="str">
        <f>IF(ISBLANK(L:L),"",VLOOKUP(L:L,MODE!A:B,2,FALSE))</f>
        <v/>
      </c>
    </row>
    <row r="307" spans="17:19">
      <c r="Q307" t="e">
        <f>IF(ISBLANK(#REF!),"",VLOOKUP(#REF!,CONTRACTOR!A:B,2,FALSE))</f>
        <v>#REF!</v>
      </c>
      <c r="R307" t="str">
        <f>IF(ISBLANK(K:K),"",VLOOKUP(K:K,TYPE!A:B,2,FALSE))</f>
        <v/>
      </c>
      <c r="S307" t="str">
        <f>IF(ISBLANK(L:L),"",VLOOKUP(L:L,MODE!A:B,2,FALSE))</f>
        <v/>
      </c>
    </row>
    <row r="308" spans="17:19">
      <c r="Q308" t="e">
        <f>IF(ISBLANK(#REF!),"",VLOOKUP(#REF!,CONTRACTOR!A:B,2,FALSE))</f>
        <v>#REF!</v>
      </c>
      <c r="R308" t="str">
        <f>IF(ISBLANK(K:K),"",VLOOKUP(K:K,TYPE!A:B,2,FALSE))</f>
        <v/>
      </c>
      <c r="S308" t="str">
        <f>IF(ISBLANK(L:L),"",VLOOKUP(L:L,MODE!A:B,2,FALSE))</f>
        <v/>
      </c>
    </row>
    <row r="309" spans="17:19">
      <c r="Q309" t="e">
        <f>IF(ISBLANK(#REF!),"",VLOOKUP(#REF!,CONTRACTOR!A:B,2,FALSE))</f>
        <v>#REF!</v>
      </c>
      <c r="R309" t="str">
        <f>IF(ISBLANK(K:K),"",VLOOKUP(K:K,TYPE!A:B,2,FALSE))</f>
        <v/>
      </c>
      <c r="S309" t="str">
        <f>IF(ISBLANK(L:L),"",VLOOKUP(L:L,MODE!A:B,2,FALSE))</f>
        <v/>
      </c>
    </row>
    <row r="310" spans="17:19">
      <c r="Q310" t="e">
        <f>IF(ISBLANK(#REF!),"",VLOOKUP(#REF!,CONTRACTOR!A:B,2,FALSE))</f>
        <v>#REF!</v>
      </c>
      <c r="R310" t="str">
        <f>IF(ISBLANK(K:K),"",VLOOKUP(K:K,TYPE!A:B,2,FALSE))</f>
        <v/>
      </c>
      <c r="S310" t="str">
        <f>IF(ISBLANK(L:L),"",VLOOKUP(L:L,MODE!A:B,2,FALSE))</f>
        <v/>
      </c>
    </row>
    <row r="311" spans="17:19">
      <c r="Q311" t="e">
        <f>IF(ISBLANK(#REF!),"",VLOOKUP(#REF!,CONTRACTOR!A:B,2,FALSE))</f>
        <v>#REF!</v>
      </c>
      <c r="R311" t="str">
        <f>IF(ISBLANK(K:K),"",VLOOKUP(K:K,TYPE!A:B,2,FALSE))</f>
        <v/>
      </c>
      <c r="S311" t="str">
        <f>IF(ISBLANK(L:L),"",VLOOKUP(L:L,MODE!A:B,2,FALSE))</f>
        <v/>
      </c>
    </row>
    <row r="312" spans="17:19">
      <c r="Q312" t="e">
        <f>IF(ISBLANK(#REF!),"",VLOOKUP(#REF!,CONTRACTOR!A:B,2,FALSE))</f>
        <v>#REF!</v>
      </c>
      <c r="R312" t="str">
        <f>IF(ISBLANK(K:K),"",VLOOKUP(K:K,TYPE!A:B,2,FALSE))</f>
        <v/>
      </c>
      <c r="S312" t="str">
        <f>IF(ISBLANK(L:L),"",VLOOKUP(L:L,MODE!A:B,2,FALSE))</f>
        <v/>
      </c>
    </row>
    <row r="313" spans="17:19">
      <c r="Q313" t="e">
        <f>IF(ISBLANK(#REF!),"",VLOOKUP(#REF!,CONTRACTOR!A:B,2,FALSE))</f>
        <v>#REF!</v>
      </c>
      <c r="R313" t="str">
        <f>IF(ISBLANK(K:K),"",VLOOKUP(K:K,TYPE!A:B,2,FALSE))</f>
        <v/>
      </c>
      <c r="S313" t="str">
        <f>IF(ISBLANK(L:L),"",VLOOKUP(L:L,MODE!A:B,2,FALSE))</f>
        <v/>
      </c>
    </row>
    <row r="314" spans="17:19">
      <c r="Q314" t="e">
        <f>IF(ISBLANK(#REF!),"",VLOOKUP(#REF!,CONTRACTOR!A:B,2,FALSE))</f>
        <v>#REF!</v>
      </c>
      <c r="R314" t="str">
        <f>IF(ISBLANK(K:K),"",VLOOKUP(K:K,TYPE!A:B,2,FALSE))</f>
        <v/>
      </c>
      <c r="S314" t="str">
        <f>IF(ISBLANK(L:L),"",VLOOKUP(L:L,MODE!A:B,2,FALSE))</f>
        <v/>
      </c>
    </row>
    <row r="315" spans="17:19">
      <c r="Q315" t="e">
        <f>IF(ISBLANK(#REF!),"",VLOOKUP(#REF!,CONTRACTOR!A:B,2,FALSE))</f>
        <v>#REF!</v>
      </c>
      <c r="R315" t="str">
        <f>IF(ISBLANK(K:K),"",VLOOKUP(K:K,TYPE!A:B,2,FALSE))</f>
        <v/>
      </c>
      <c r="S315" t="str">
        <f>IF(ISBLANK(L:L),"",VLOOKUP(L:L,MODE!A:B,2,FALSE))</f>
        <v/>
      </c>
    </row>
    <row r="316" spans="17:19">
      <c r="Q316" t="e">
        <f>IF(ISBLANK(#REF!),"",VLOOKUP(#REF!,CONTRACTOR!A:B,2,FALSE))</f>
        <v>#REF!</v>
      </c>
      <c r="R316" t="str">
        <f>IF(ISBLANK(K:K),"",VLOOKUP(K:K,TYPE!A:B,2,FALSE))</f>
        <v/>
      </c>
      <c r="S316" t="str">
        <f>IF(ISBLANK(L:L),"",VLOOKUP(L:L,MODE!A:B,2,FALSE))</f>
        <v/>
      </c>
    </row>
    <row r="317" spans="17:19">
      <c r="Q317" t="e">
        <f>IF(ISBLANK(#REF!),"",VLOOKUP(#REF!,CONTRACTOR!A:B,2,FALSE))</f>
        <v>#REF!</v>
      </c>
      <c r="R317" t="str">
        <f>IF(ISBLANK(K:K),"",VLOOKUP(K:K,TYPE!A:B,2,FALSE))</f>
        <v/>
      </c>
      <c r="S317" t="str">
        <f>IF(ISBLANK(L:L),"",VLOOKUP(L:L,MODE!A:B,2,FALSE))</f>
        <v/>
      </c>
    </row>
    <row r="318" spans="17:19">
      <c r="Q318" t="e">
        <f>IF(ISBLANK(#REF!),"",VLOOKUP(#REF!,CONTRACTOR!A:B,2,FALSE))</f>
        <v>#REF!</v>
      </c>
      <c r="R318" t="str">
        <f>IF(ISBLANK(K:K),"",VLOOKUP(K:K,TYPE!A:B,2,FALSE))</f>
        <v/>
      </c>
      <c r="S318" t="str">
        <f>IF(ISBLANK(L:L),"",VLOOKUP(L:L,MODE!A:B,2,FALSE))</f>
        <v/>
      </c>
    </row>
    <row r="319" spans="17:19">
      <c r="Q319" t="e">
        <f>IF(ISBLANK(#REF!),"",VLOOKUP(#REF!,CONTRACTOR!A:B,2,FALSE))</f>
        <v>#REF!</v>
      </c>
      <c r="R319" t="str">
        <f>IF(ISBLANK(K:K),"",VLOOKUP(K:K,TYPE!A:B,2,FALSE))</f>
        <v/>
      </c>
      <c r="S319" t="str">
        <f>IF(ISBLANK(L:L),"",VLOOKUP(L:L,MODE!A:B,2,FALSE))</f>
        <v/>
      </c>
    </row>
    <row r="320" spans="17:19">
      <c r="Q320" t="e">
        <f>IF(ISBLANK(#REF!),"",VLOOKUP(#REF!,CONTRACTOR!A:B,2,FALSE))</f>
        <v>#REF!</v>
      </c>
      <c r="R320" t="str">
        <f>IF(ISBLANK(K:K),"",VLOOKUP(K:K,TYPE!A:B,2,FALSE))</f>
        <v/>
      </c>
      <c r="S320" t="str">
        <f>IF(ISBLANK(L:L),"",VLOOKUP(L:L,MODE!A:B,2,FALSE))</f>
        <v/>
      </c>
    </row>
    <row r="321" spans="17:19">
      <c r="Q321" t="e">
        <f>IF(ISBLANK(#REF!),"",VLOOKUP(#REF!,CONTRACTOR!A:B,2,FALSE))</f>
        <v>#REF!</v>
      </c>
      <c r="R321" t="str">
        <f>IF(ISBLANK(K:K),"",VLOOKUP(K:K,TYPE!A:B,2,FALSE))</f>
        <v/>
      </c>
      <c r="S321" t="str">
        <f>IF(ISBLANK(L:L),"",VLOOKUP(L:L,MODE!A:B,2,FALSE))</f>
        <v/>
      </c>
    </row>
    <row r="322" spans="17:19">
      <c r="Q322" t="e">
        <f>IF(ISBLANK(#REF!),"",VLOOKUP(#REF!,CONTRACTOR!A:B,2,FALSE))</f>
        <v>#REF!</v>
      </c>
      <c r="R322" t="str">
        <f>IF(ISBLANK(K:K),"",VLOOKUP(K:K,TYPE!A:B,2,FALSE))</f>
        <v/>
      </c>
      <c r="S322" t="str">
        <f>IF(ISBLANK(L:L),"",VLOOKUP(L:L,MODE!A:B,2,FALSE))</f>
        <v/>
      </c>
    </row>
    <row r="323" spans="17:19">
      <c r="Q323" t="e">
        <f>IF(ISBLANK(#REF!),"",VLOOKUP(#REF!,CONTRACTOR!A:B,2,FALSE))</f>
        <v>#REF!</v>
      </c>
      <c r="R323" t="str">
        <f>IF(ISBLANK(K:K),"",VLOOKUP(K:K,TYPE!A:B,2,FALSE))</f>
        <v/>
      </c>
      <c r="S323" t="str">
        <f>IF(ISBLANK(L:L),"",VLOOKUP(L:L,MODE!A:B,2,FALSE))</f>
        <v/>
      </c>
    </row>
    <row r="324" spans="17:19">
      <c r="Q324" t="e">
        <f>IF(ISBLANK(#REF!),"",VLOOKUP(#REF!,CONTRACTOR!A:B,2,FALSE))</f>
        <v>#REF!</v>
      </c>
      <c r="R324" t="str">
        <f>IF(ISBLANK(K:K),"",VLOOKUP(K:K,TYPE!A:B,2,FALSE))</f>
        <v/>
      </c>
      <c r="S324" t="str">
        <f>IF(ISBLANK(L:L),"",VLOOKUP(L:L,MODE!A:B,2,FALSE))</f>
        <v/>
      </c>
    </row>
    <row r="325" spans="17:19">
      <c r="Q325" t="e">
        <f>IF(ISBLANK(#REF!),"",VLOOKUP(#REF!,CONTRACTOR!A:B,2,FALSE))</f>
        <v>#REF!</v>
      </c>
      <c r="R325" t="str">
        <f>IF(ISBLANK(K:K),"",VLOOKUP(K:K,TYPE!A:B,2,FALSE))</f>
        <v/>
      </c>
      <c r="S325" t="str">
        <f>IF(ISBLANK(L:L),"",VLOOKUP(L:L,MODE!A:B,2,FALSE))</f>
        <v/>
      </c>
    </row>
    <row r="326" spans="17:19">
      <c r="Q326" t="e">
        <f>IF(ISBLANK(#REF!),"",VLOOKUP(#REF!,CONTRACTOR!A:B,2,FALSE))</f>
        <v>#REF!</v>
      </c>
      <c r="R326" t="str">
        <f>IF(ISBLANK(K:K),"",VLOOKUP(K:K,TYPE!A:B,2,FALSE))</f>
        <v/>
      </c>
      <c r="S326" t="str">
        <f>IF(ISBLANK(L:L),"",VLOOKUP(L:L,MODE!A:B,2,FALSE))</f>
        <v/>
      </c>
    </row>
    <row r="327" spans="17:19">
      <c r="Q327" t="e">
        <f>IF(ISBLANK(#REF!),"",VLOOKUP(#REF!,CONTRACTOR!A:B,2,FALSE))</f>
        <v>#REF!</v>
      </c>
      <c r="R327" t="str">
        <f>IF(ISBLANK(K:K),"",VLOOKUP(K:K,TYPE!A:B,2,FALSE))</f>
        <v/>
      </c>
      <c r="S327" t="str">
        <f>IF(ISBLANK(L:L),"",VLOOKUP(L:L,MODE!A:B,2,FALSE))</f>
        <v/>
      </c>
    </row>
    <row r="328" spans="17:19">
      <c r="Q328" t="e">
        <f>IF(ISBLANK(#REF!),"",VLOOKUP(#REF!,CONTRACTOR!A:B,2,FALSE))</f>
        <v>#REF!</v>
      </c>
      <c r="R328" t="str">
        <f>IF(ISBLANK(K:K),"",VLOOKUP(K:K,TYPE!A:B,2,FALSE))</f>
        <v/>
      </c>
      <c r="S328" t="str">
        <f>IF(ISBLANK(L:L),"",VLOOKUP(L:L,MODE!A:B,2,FALSE))</f>
        <v/>
      </c>
    </row>
    <row r="329" spans="17:19">
      <c r="Q329" t="e">
        <f>IF(ISBLANK(#REF!),"",VLOOKUP(#REF!,CONTRACTOR!A:B,2,FALSE))</f>
        <v>#REF!</v>
      </c>
      <c r="R329" t="str">
        <f>IF(ISBLANK(K:K),"",VLOOKUP(K:K,TYPE!A:B,2,FALSE))</f>
        <v/>
      </c>
      <c r="S329" t="str">
        <f>IF(ISBLANK(L:L),"",VLOOKUP(L:L,MODE!A:B,2,FALSE))</f>
        <v/>
      </c>
    </row>
    <row r="330" spans="17:19">
      <c r="Q330" t="e">
        <f>IF(ISBLANK(#REF!),"",VLOOKUP(#REF!,CONTRACTOR!A:B,2,FALSE))</f>
        <v>#REF!</v>
      </c>
      <c r="R330" t="str">
        <f>IF(ISBLANK(K:K),"",VLOOKUP(K:K,TYPE!A:B,2,FALSE))</f>
        <v/>
      </c>
      <c r="S330" t="str">
        <f>IF(ISBLANK(L:L),"",VLOOKUP(L:L,MODE!A:B,2,FALSE))</f>
        <v/>
      </c>
    </row>
    <row r="331" spans="17:19">
      <c r="Q331" t="e">
        <f>IF(ISBLANK(#REF!),"",VLOOKUP(#REF!,CONTRACTOR!A:B,2,FALSE))</f>
        <v>#REF!</v>
      </c>
      <c r="R331" t="str">
        <f>IF(ISBLANK(K:K),"",VLOOKUP(K:K,TYPE!A:B,2,FALSE))</f>
        <v/>
      </c>
      <c r="S331" t="str">
        <f>IF(ISBLANK(L:L),"",VLOOKUP(L:L,MODE!A:B,2,FALSE))</f>
        <v/>
      </c>
    </row>
    <row r="332" spans="17:19">
      <c r="Q332" t="e">
        <f>IF(ISBLANK(#REF!),"",VLOOKUP(#REF!,CONTRACTOR!A:B,2,FALSE))</f>
        <v>#REF!</v>
      </c>
      <c r="R332" t="str">
        <f>IF(ISBLANK(K:K),"",VLOOKUP(K:K,TYPE!A:B,2,FALSE))</f>
        <v/>
      </c>
      <c r="S332" t="str">
        <f>IF(ISBLANK(L:L),"",VLOOKUP(L:L,MODE!A:B,2,FALSE))</f>
        <v/>
      </c>
    </row>
    <row r="333" spans="17:19">
      <c r="Q333" t="e">
        <f>IF(ISBLANK(#REF!),"",VLOOKUP(#REF!,CONTRACTOR!A:B,2,FALSE))</f>
        <v>#REF!</v>
      </c>
      <c r="R333" t="str">
        <f>IF(ISBLANK(K:K),"",VLOOKUP(K:K,TYPE!A:B,2,FALSE))</f>
        <v/>
      </c>
      <c r="S333" t="str">
        <f>IF(ISBLANK(L:L),"",VLOOKUP(L:L,MODE!A:B,2,FALSE))</f>
        <v/>
      </c>
    </row>
    <row r="334" spans="17:19">
      <c r="Q334" t="e">
        <f>IF(ISBLANK(#REF!),"",VLOOKUP(#REF!,CONTRACTOR!A:B,2,FALSE))</f>
        <v>#REF!</v>
      </c>
      <c r="R334" t="str">
        <f>IF(ISBLANK(K:K),"",VLOOKUP(K:K,TYPE!A:B,2,FALSE))</f>
        <v/>
      </c>
      <c r="S334" t="str">
        <f>IF(ISBLANK(L:L),"",VLOOKUP(L:L,MODE!A:B,2,FALSE))</f>
        <v/>
      </c>
    </row>
    <row r="335" spans="17:19">
      <c r="Q335" t="e">
        <f>IF(ISBLANK(#REF!),"",VLOOKUP(#REF!,CONTRACTOR!A:B,2,FALSE))</f>
        <v>#REF!</v>
      </c>
      <c r="R335" t="str">
        <f>IF(ISBLANK(K:K),"",VLOOKUP(K:K,TYPE!A:B,2,FALSE))</f>
        <v/>
      </c>
      <c r="S335" t="str">
        <f>IF(ISBLANK(L:L),"",VLOOKUP(L:L,MODE!A:B,2,FALSE))</f>
        <v/>
      </c>
    </row>
    <row r="336" spans="17:19">
      <c r="Q336" t="e">
        <f>IF(ISBLANK(#REF!),"",VLOOKUP(#REF!,CONTRACTOR!A:B,2,FALSE))</f>
        <v>#REF!</v>
      </c>
      <c r="R336" t="str">
        <f>IF(ISBLANK(K:K),"",VLOOKUP(K:K,TYPE!A:B,2,FALSE))</f>
        <v/>
      </c>
      <c r="S336" t="str">
        <f>IF(ISBLANK(L:L),"",VLOOKUP(L:L,MODE!A:B,2,FALSE))</f>
        <v/>
      </c>
    </row>
    <row r="337" spans="17:19">
      <c r="Q337" t="e">
        <f>IF(ISBLANK(#REF!),"",VLOOKUP(#REF!,CONTRACTOR!A:B,2,FALSE))</f>
        <v>#REF!</v>
      </c>
      <c r="R337" t="str">
        <f>IF(ISBLANK(K:K),"",VLOOKUP(K:K,TYPE!A:B,2,FALSE))</f>
        <v/>
      </c>
      <c r="S337" t="str">
        <f>IF(ISBLANK(L:L),"",VLOOKUP(L:L,MODE!A:B,2,FALSE))</f>
        <v/>
      </c>
    </row>
    <row r="338" spans="17:19">
      <c r="Q338" t="e">
        <f>IF(ISBLANK(#REF!),"",VLOOKUP(#REF!,CONTRACTOR!A:B,2,FALSE))</f>
        <v>#REF!</v>
      </c>
      <c r="R338" t="str">
        <f>IF(ISBLANK(K:K),"",VLOOKUP(K:K,TYPE!A:B,2,FALSE))</f>
        <v/>
      </c>
      <c r="S338" t="str">
        <f>IF(ISBLANK(L:L),"",VLOOKUP(L:L,MODE!A:B,2,FALSE))</f>
        <v/>
      </c>
    </row>
    <row r="339" spans="17:19">
      <c r="Q339" t="e">
        <f>IF(ISBLANK(#REF!),"",VLOOKUP(#REF!,CONTRACTOR!A:B,2,FALSE))</f>
        <v>#REF!</v>
      </c>
      <c r="R339" t="str">
        <f>IF(ISBLANK(K:K),"",VLOOKUP(K:K,TYPE!A:B,2,FALSE))</f>
        <v/>
      </c>
      <c r="S339" t="str">
        <f>IF(ISBLANK(L:L),"",VLOOKUP(L:L,MODE!A:B,2,FALSE))</f>
        <v/>
      </c>
    </row>
    <row r="340" spans="17:19">
      <c r="Q340" t="e">
        <f>IF(ISBLANK(#REF!),"",VLOOKUP(#REF!,CONTRACTOR!A:B,2,FALSE))</f>
        <v>#REF!</v>
      </c>
      <c r="R340" t="str">
        <f>IF(ISBLANK(K:K),"",VLOOKUP(K:K,TYPE!A:B,2,FALSE))</f>
        <v/>
      </c>
      <c r="S340" t="str">
        <f>IF(ISBLANK(L:L),"",VLOOKUP(L:L,MODE!A:B,2,FALSE))</f>
        <v/>
      </c>
    </row>
    <row r="341" spans="17:19">
      <c r="Q341" t="e">
        <f>IF(ISBLANK(#REF!),"",VLOOKUP(#REF!,CONTRACTOR!A:B,2,FALSE))</f>
        <v>#REF!</v>
      </c>
      <c r="R341" t="str">
        <f>IF(ISBLANK(K:K),"",VLOOKUP(K:K,TYPE!A:B,2,FALSE))</f>
        <v/>
      </c>
      <c r="S341" t="str">
        <f>IF(ISBLANK(L:L),"",VLOOKUP(L:L,MODE!A:B,2,FALSE))</f>
        <v/>
      </c>
    </row>
    <row r="342" spans="17:19">
      <c r="Q342" t="e">
        <f>IF(ISBLANK(#REF!),"",VLOOKUP(#REF!,CONTRACTOR!A:B,2,FALSE))</f>
        <v>#REF!</v>
      </c>
      <c r="R342" t="str">
        <f>IF(ISBLANK(K:K),"",VLOOKUP(K:K,TYPE!A:B,2,FALSE))</f>
        <v/>
      </c>
      <c r="S342" t="str">
        <f>IF(ISBLANK(L:L),"",VLOOKUP(L:L,MODE!A:B,2,FALSE))</f>
        <v/>
      </c>
    </row>
    <row r="343" spans="17:19">
      <c r="Q343" t="e">
        <f>IF(ISBLANK(#REF!),"",VLOOKUP(#REF!,CONTRACTOR!A:B,2,FALSE))</f>
        <v>#REF!</v>
      </c>
      <c r="R343" t="str">
        <f>IF(ISBLANK(K:K),"",VLOOKUP(K:K,TYPE!A:B,2,FALSE))</f>
        <v/>
      </c>
      <c r="S343" t="str">
        <f>IF(ISBLANK(L:L),"",VLOOKUP(L:L,MODE!A:B,2,FALSE))</f>
        <v/>
      </c>
    </row>
    <row r="344" spans="17:19">
      <c r="Q344" t="e">
        <f>IF(ISBLANK(#REF!),"",VLOOKUP(#REF!,CONTRACTOR!A:B,2,FALSE))</f>
        <v>#REF!</v>
      </c>
      <c r="R344" t="str">
        <f>IF(ISBLANK(K:K),"",VLOOKUP(K:K,TYPE!A:B,2,FALSE))</f>
        <v/>
      </c>
      <c r="S344" t="str">
        <f>IF(ISBLANK(L:L),"",VLOOKUP(L:L,MODE!A:B,2,FALSE))</f>
        <v/>
      </c>
    </row>
    <row r="345" spans="17:19">
      <c r="Q345" t="e">
        <f>IF(ISBLANK(#REF!),"",VLOOKUP(#REF!,CONTRACTOR!A:B,2,FALSE))</f>
        <v>#REF!</v>
      </c>
      <c r="R345" t="str">
        <f>IF(ISBLANK(K:K),"",VLOOKUP(K:K,TYPE!A:B,2,FALSE))</f>
        <v/>
      </c>
      <c r="S345" t="str">
        <f>IF(ISBLANK(L:L),"",VLOOKUP(L:L,MODE!A:B,2,FALSE))</f>
        <v/>
      </c>
    </row>
    <row r="346" spans="17:19">
      <c r="Q346" t="e">
        <f>IF(ISBLANK(#REF!),"",VLOOKUP(#REF!,CONTRACTOR!A:B,2,FALSE))</f>
        <v>#REF!</v>
      </c>
      <c r="R346" t="str">
        <f>IF(ISBLANK(K:K),"",VLOOKUP(K:K,TYPE!A:B,2,FALSE))</f>
        <v/>
      </c>
      <c r="S346" t="str">
        <f>IF(ISBLANK(L:L),"",VLOOKUP(L:L,MODE!A:B,2,FALSE))</f>
        <v/>
      </c>
    </row>
    <row r="347" spans="17:19">
      <c r="Q347" t="e">
        <f>IF(ISBLANK(#REF!),"",VLOOKUP(#REF!,CONTRACTOR!A:B,2,FALSE))</f>
        <v>#REF!</v>
      </c>
      <c r="R347" t="str">
        <f>IF(ISBLANK(K:K),"",VLOOKUP(K:K,TYPE!A:B,2,FALSE))</f>
        <v/>
      </c>
      <c r="S347" t="str">
        <f>IF(ISBLANK(L:L),"",VLOOKUP(L:L,MODE!A:B,2,FALSE))</f>
        <v/>
      </c>
    </row>
    <row r="348" spans="17:19">
      <c r="Q348" t="e">
        <f>IF(ISBLANK(#REF!),"",VLOOKUP(#REF!,CONTRACTOR!A:B,2,FALSE))</f>
        <v>#REF!</v>
      </c>
      <c r="R348" t="str">
        <f>IF(ISBLANK(K:K),"",VLOOKUP(K:K,TYPE!A:B,2,FALSE))</f>
        <v/>
      </c>
      <c r="S348" t="str">
        <f>IF(ISBLANK(L:L),"",VLOOKUP(L:L,MODE!A:B,2,FALSE))</f>
        <v/>
      </c>
    </row>
    <row r="349" spans="17:19">
      <c r="Q349" t="e">
        <f>IF(ISBLANK(#REF!),"",VLOOKUP(#REF!,CONTRACTOR!A:B,2,FALSE))</f>
        <v>#REF!</v>
      </c>
      <c r="R349" t="str">
        <f>IF(ISBLANK(K:K),"",VLOOKUP(K:K,TYPE!A:B,2,FALSE))</f>
        <v/>
      </c>
      <c r="S349" t="str">
        <f>IF(ISBLANK(L:L),"",VLOOKUP(L:L,MODE!A:B,2,FALSE))</f>
        <v/>
      </c>
    </row>
    <row r="350" spans="17:19">
      <c r="Q350" t="e">
        <f>IF(ISBLANK(#REF!),"",VLOOKUP(#REF!,CONTRACTOR!A:B,2,FALSE))</f>
        <v>#REF!</v>
      </c>
      <c r="R350" t="str">
        <f>IF(ISBLANK(K:K),"",VLOOKUP(K:K,TYPE!A:B,2,FALSE))</f>
        <v/>
      </c>
      <c r="S350" t="str">
        <f>IF(ISBLANK(L:L),"",VLOOKUP(L:L,MODE!A:B,2,FALSE))</f>
        <v/>
      </c>
    </row>
    <row r="351" spans="17:19">
      <c r="Q351" t="e">
        <f>IF(ISBLANK(#REF!),"",VLOOKUP(#REF!,CONTRACTOR!A:B,2,FALSE))</f>
        <v>#REF!</v>
      </c>
      <c r="R351" t="str">
        <f>IF(ISBLANK(K:K),"",VLOOKUP(K:K,TYPE!A:B,2,FALSE))</f>
        <v/>
      </c>
      <c r="S351" t="str">
        <f>IF(ISBLANK(L:L),"",VLOOKUP(L:L,MODE!A:B,2,FALSE))</f>
        <v/>
      </c>
    </row>
    <row r="352" spans="17:19">
      <c r="Q352" t="e">
        <f>IF(ISBLANK(#REF!),"",VLOOKUP(#REF!,CONTRACTOR!A:B,2,FALSE))</f>
        <v>#REF!</v>
      </c>
      <c r="R352" t="str">
        <f>IF(ISBLANK(K:K),"",VLOOKUP(K:K,TYPE!A:B,2,FALSE))</f>
        <v/>
      </c>
      <c r="S352" t="str">
        <f>IF(ISBLANK(L:L),"",VLOOKUP(L:L,MODE!A:B,2,FALSE))</f>
        <v/>
      </c>
    </row>
    <row r="353" spans="17:19">
      <c r="Q353" t="e">
        <f>IF(ISBLANK(#REF!),"",VLOOKUP(#REF!,CONTRACTOR!A:B,2,FALSE))</f>
        <v>#REF!</v>
      </c>
      <c r="R353" t="str">
        <f>IF(ISBLANK(K:K),"",VLOOKUP(K:K,TYPE!A:B,2,FALSE))</f>
        <v/>
      </c>
      <c r="S353" t="str">
        <f>IF(ISBLANK(L:L),"",VLOOKUP(L:L,MODE!A:B,2,FALSE))</f>
        <v/>
      </c>
    </row>
    <row r="354" spans="17:19">
      <c r="Q354" t="e">
        <f>IF(ISBLANK(#REF!),"",VLOOKUP(#REF!,CONTRACTOR!A:B,2,FALSE))</f>
        <v>#REF!</v>
      </c>
      <c r="R354" t="str">
        <f>IF(ISBLANK(K:K),"",VLOOKUP(K:K,TYPE!A:B,2,FALSE))</f>
        <v/>
      </c>
      <c r="S354" t="str">
        <f>IF(ISBLANK(L:L),"",VLOOKUP(L:L,MODE!A:B,2,FALSE))</f>
        <v/>
      </c>
    </row>
    <row r="355" spans="17:19">
      <c r="Q355" t="e">
        <f>IF(ISBLANK(#REF!),"",VLOOKUP(#REF!,CONTRACTOR!A:B,2,FALSE))</f>
        <v>#REF!</v>
      </c>
      <c r="R355" t="str">
        <f>IF(ISBLANK(K:K),"",VLOOKUP(K:K,TYPE!A:B,2,FALSE))</f>
        <v/>
      </c>
      <c r="S355" t="str">
        <f>IF(ISBLANK(L:L),"",VLOOKUP(L:L,MODE!A:B,2,FALSE))</f>
        <v/>
      </c>
    </row>
    <row r="356" spans="17:19">
      <c r="Q356" t="e">
        <f>IF(ISBLANK(#REF!),"",VLOOKUP(#REF!,CONTRACTOR!A:B,2,FALSE))</f>
        <v>#REF!</v>
      </c>
      <c r="R356" t="str">
        <f>IF(ISBLANK(K:K),"",VLOOKUP(K:K,TYPE!A:B,2,FALSE))</f>
        <v/>
      </c>
      <c r="S356" t="str">
        <f>IF(ISBLANK(L:L),"",VLOOKUP(L:L,MODE!A:B,2,FALSE))</f>
        <v/>
      </c>
    </row>
    <row r="357" spans="17:19">
      <c r="Q357" t="e">
        <f>IF(ISBLANK(#REF!),"",VLOOKUP(#REF!,CONTRACTOR!A:B,2,FALSE))</f>
        <v>#REF!</v>
      </c>
      <c r="R357" t="str">
        <f>IF(ISBLANK(K:K),"",VLOOKUP(K:K,TYPE!A:B,2,FALSE))</f>
        <v/>
      </c>
      <c r="S357" t="str">
        <f>IF(ISBLANK(L:L),"",VLOOKUP(L:L,MODE!A:B,2,FALSE))</f>
        <v/>
      </c>
    </row>
    <row r="358" spans="17:19">
      <c r="Q358" t="e">
        <f>IF(ISBLANK(#REF!),"",VLOOKUP(#REF!,CONTRACTOR!A:B,2,FALSE))</f>
        <v>#REF!</v>
      </c>
      <c r="R358" t="str">
        <f>IF(ISBLANK(K:K),"",VLOOKUP(K:K,TYPE!A:B,2,FALSE))</f>
        <v/>
      </c>
      <c r="S358" t="str">
        <f>IF(ISBLANK(L:L),"",VLOOKUP(L:L,MODE!A:B,2,FALSE))</f>
        <v/>
      </c>
    </row>
    <row r="359" spans="17:19">
      <c r="Q359" t="e">
        <f>IF(ISBLANK(#REF!),"",VLOOKUP(#REF!,CONTRACTOR!A:B,2,FALSE))</f>
        <v>#REF!</v>
      </c>
      <c r="R359" t="str">
        <f>IF(ISBLANK(K:K),"",VLOOKUP(K:K,TYPE!A:B,2,FALSE))</f>
        <v/>
      </c>
      <c r="S359" t="str">
        <f>IF(ISBLANK(L:L),"",VLOOKUP(L:L,MODE!A:B,2,FALSE))</f>
        <v/>
      </c>
    </row>
    <row r="360" spans="17:19">
      <c r="Q360" t="e">
        <f>IF(ISBLANK(#REF!),"",VLOOKUP(#REF!,CONTRACTOR!A:B,2,FALSE))</f>
        <v>#REF!</v>
      </c>
      <c r="R360" t="str">
        <f>IF(ISBLANK(K:K),"",VLOOKUP(K:K,TYPE!A:B,2,FALSE))</f>
        <v/>
      </c>
      <c r="S360" t="str">
        <f>IF(ISBLANK(L:L),"",VLOOKUP(L:L,MODE!A:B,2,FALSE))</f>
        <v/>
      </c>
    </row>
    <row r="361" spans="17:19">
      <c r="Q361" t="e">
        <f>IF(ISBLANK(#REF!),"",VLOOKUP(#REF!,CONTRACTOR!A:B,2,FALSE))</f>
        <v>#REF!</v>
      </c>
      <c r="R361" t="str">
        <f>IF(ISBLANK(K:K),"",VLOOKUP(K:K,TYPE!A:B,2,FALSE))</f>
        <v/>
      </c>
      <c r="S361" t="str">
        <f>IF(ISBLANK(L:L),"",VLOOKUP(L:L,MODE!A:B,2,FALSE))</f>
        <v/>
      </c>
    </row>
    <row r="362" spans="17:19">
      <c r="Q362" t="e">
        <f>IF(ISBLANK(#REF!),"",VLOOKUP(#REF!,CONTRACTOR!A:B,2,FALSE))</f>
        <v>#REF!</v>
      </c>
      <c r="R362" t="str">
        <f>IF(ISBLANK(K:K),"",VLOOKUP(K:K,TYPE!A:B,2,FALSE))</f>
        <v/>
      </c>
      <c r="S362" t="str">
        <f>IF(ISBLANK(L:L),"",VLOOKUP(L:L,MODE!A:B,2,FALSE))</f>
        <v/>
      </c>
    </row>
    <row r="363" spans="17:19">
      <c r="Q363" t="e">
        <f>IF(ISBLANK(#REF!),"",VLOOKUP(#REF!,CONTRACTOR!A:B,2,FALSE))</f>
        <v>#REF!</v>
      </c>
      <c r="R363" t="str">
        <f>IF(ISBLANK(K:K),"",VLOOKUP(K:K,TYPE!A:B,2,FALSE))</f>
        <v/>
      </c>
      <c r="S363" t="str">
        <f>IF(ISBLANK(L:L),"",VLOOKUP(L:L,MODE!A:B,2,FALSE))</f>
        <v/>
      </c>
    </row>
    <row r="364" spans="17:19">
      <c r="Q364" t="e">
        <f>IF(ISBLANK(#REF!),"",VLOOKUP(#REF!,CONTRACTOR!A:B,2,FALSE))</f>
        <v>#REF!</v>
      </c>
      <c r="R364" t="str">
        <f>IF(ISBLANK(K:K),"",VLOOKUP(K:K,TYPE!A:B,2,FALSE))</f>
        <v/>
      </c>
      <c r="S364" t="str">
        <f>IF(ISBLANK(L:L),"",VLOOKUP(L:L,MODE!A:B,2,FALSE))</f>
        <v/>
      </c>
    </row>
    <row r="365" spans="17:19">
      <c r="Q365" t="e">
        <f>IF(ISBLANK(#REF!),"",VLOOKUP(#REF!,CONTRACTOR!A:B,2,FALSE))</f>
        <v>#REF!</v>
      </c>
      <c r="R365" t="str">
        <f>IF(ISBLANK(K:K),"",VLOOKUP(K:K,TYPE!A:B,2,FALSE))</f>
        <v/>
      </c>
      <c r="S365" t="str">
        <f>IF(ISBLANK(L:L),"",VLOOKUP(L:L,MODE!A:B,2,FALSE))</f>
        <v/>
      </c>
    </row>
    <row r="366" spans="17:19">
      <c r="Q366" t="e">
        <f>IF(ISBLANK(#REF!),"",VLOOKUP(#REF!,CONTRACTOR!A:B,2,FALSE))</f>
        <v>#REF!</v>
      </c>
      <c r="R366" t="str">
        <f>IF(ISBLANK(K:K),"",VLOOKUP(K:K,TYPE!A:B,2,FALSE))</f>
        <v/>
      </c>
      <c r="S366" t="str">
        <f>IF(ISBLANK(L:L),"",VLOOKUP(L:L,MODE!A:B,2,FALSE))</f>
        <v/>
      </c>
    </row>
    <row r="367" spans="17:19">
      <c r="Q367" t="e">
        <f>IF(ISBLANK(#REF!),"",VLOOKUP(#REF!,CONTRACTOR!A:B,2,FALSE))</f>
        <v>#REF!</v>
      </c>
      <c r="R367" t="str">
        <f>IF(ISBLANK(K:K),"",VLOOKUP(K:K,TYPE!A:B,2,FALSE))</f>
        <v/>
      </c>
      <c r="S367" t="str">
        <f>IF(ISBLANK(L:L),"",VLOOKUP(L:L,MODE!A:B,2,FALSE))</f>
        <v/>
      </c>
    </row>
    <row r="368" spans="17:19">
      <c r="Q368" t="e">
        <f>IF(ISBLANK(#REF!),"",VLOOKUP(#REF!,CONTRACTOR!A:B,2,FALSE))</f>
        <v>#REF!</v>
      </c>
      <c r="R368" t="str">
        <f>IF(ISBLANK(K:K),"",VLOOKUP(K:K,TYPE!A:B,2,FALSE))</f>
        <v/>
      </c>
      <c r="S368" t="str">
        <f>IF(ISBLANK(L:L),"",VLOOKUP(L:L,MODE!A:B,2,FALSE))</f>
        <v/>
      </c>
    </row>
    <row r="369" spans="17:19">
      <c r="Q369" t="e">
        <f>IF(ISBLANK(#REF!),"",VLOOKUP(#REF!,CONTRACTOR!A:B,2,FALSE))</f>
        <v>#REF!</v>
      </c>
      <c r="R369" t="str">
        <f>IF(ISBLANK(K:K),"",VLOOKUP(K:K,TYPE!A:B,2,FALSE))</f>
        <v/>
      </c>
      <c r="S369" t="str">
        <f>IF(ISBLANK(L:L),"",VLOOKUP(L:L,MODE!A:B,2,FALSE))</f>
        <v/>
      </c>
    </row>
    <row r="370" spans="17:19">
      <c r="Q370" t="e">
        <f>IF(ISBLANK(#REF!),"",VLOOKUP(#REF!,CONTRACTOR!A:B,2,FALSE))</f>
        <v>#REF!</v>
      </c>
      <c r="R370" t="str">
        <f>IF(ISBLANK(K:K),"",VLOOKUP(K:K,TYPE!A:B,2,FALSE))</f>
        <v/>
      </c>
      <c r="S370" t="str">
        <f>IF(ISBLANK(L:L),"",VLOOKUP(L:L,MODE!A:B,2,FALSE))</f>
        <v/>
      </c>
    </row>
    <row r="371" spans="17:19">
      <c r="Q371" t="e">
        <f>IF(ISBLANK(#REF!),"",VLOOKUP(#REF!,CONTRACTOR!A:B,2,FALSE))</f>
        <v>#REF!</v>
      </c>
      <c r="R371" t="str">
        <f>IF(ISBLANK(K:K),"",VLOOKUP(K:K,TYPE!A:B,2,FALSE))</f>
        <v/>
      </c>
      <c r="S371" t="str">
        <f>IF(ISBLANK(L:L),"",VLOOKUP(L:L,MODE!A:B,2,FALSE))</f>
        <v/>
      </c>
    </row>
    <row r="372" spans="17:19">
      <c r="Q372" t="e">
        <f>IF(ISBLANK(#REF!),"",VLOOKUP(#REF!,CONTRACTOR!A:B,2,FALSE))</f>
        <v>#REF!</v>
      </c>
      <c r="R372" t="str">
        <f>IF(ISBLANK(K:K),"",VLOOKUP(K:K,TYPE!A:B,2,FALSE))</f>
        <v/>
      </c>
      <c r="S372" t="str">
        <f>IF(ISBLANK(L:L),"",VLOOKUP(L:L,MODE!A:B,2,FALSE))</f>
        <v/>
      </c>
    </row>
    <row r="373" spans="17:19">
      <c r="Q373" t="e">
        <f>IF(ISBLANK(#REF!),"",VLOOKUP(#REF!,CONTRACTOR!A:B,2,FALSE))</f>
        <v>#REF!</v>
      </c>
      <c r="R373" t="str">
        <f>IF(ISBLANK(K:K),"",VLOOKUP(K:K,TYPE!A:B,2,FALSE))</f>
        <v/>
      </c>
      <c r="S373" t="str">
        <f>IF(ISBLANK(L:L),"",VLOOKUP(L:L,MODE!A:B,2,FALSE))</f>
        <v/>
      </c>
    </row>
    <row r="374" spans="17:19">
      <c r="Q374" t="e">
        <f>IF(ISBLANK(#REF!),"",VLOOKUP(#REF!,CONTRACTOR!A:B,2,FALSE))</f>
        <v>#REF!</v>
      </c>
      <c r="R374" t="str">
        <f>IF(ISBLANK(K:K),"",VLOOKUP(K:K,TYPE!A:B,2,FALSE))</f>
        <v/>
      </c>
      <c r="S374" t="str">
        <f>IF(ISBLANK(L:L),"",VLOOKUP(L:L,MODE!A:B,2,FALSE))</f>
        <v/>
      </c>
    </row>
    <row r="375" spans="17:19">
      <c r="Q375" t="e">
        <f>IF(ISBLANK(#REF!),"",VLOOKUP(#REF!,CONTRACTOR!A:B,2,FALSE))</f>
        <v>#REF!</v>
      </c>
      <c r="R375" t="str">
        <f>IF(ISBLANK(K:K),"",VLOOKUP(K:K,TYPE!A:B,2,FALSE))</f>
        <v/>
      </c>
      <c r="S375" t="str">
        <f>IF(ISBLANK(L:L),"",VLOOKUP(L:L,MODE!A:B,2,FALSE))</f>
        <v/>
      </c>
    </row>
    <row r="376" spans="17:19">
      <c r="Q376" t="e">
        <f>IF(ISBLANK(#REF!),"",VLOOKUP(#REF!,CONTRACTOR!A:B,2,FALSE))</f>
        <v>#REF!</v>
      </c>
      <c r="R376" t="str">
        <f>IF(ISBLANK(K:K),"",VLOOKUP(K:K,TYPE!A:B,2,FALSE))</f>
        <v/>
      </c>
      <c r="S376" t="str">
        <f>IF(ISBLANK(L:L),"",VLOOKUP(L:L,MODE!A:B,2,FALSE))</f>
        <v/>
      </c>
    </row>
    <row r="377" spans="17:19">
      <c r="Q377" t="e">
        <f>IF(ISBLANK(#REF!),"",VLOOKUP(#REF!,CONTRACTOR!A:B,2,FALSE))</f>
        <v>#REF!</v>
      </c>
      <c r="R377" t="str">
        <f>IF(ISBLANK(K:K),"",VLOOKUP(K:K,TYPE!A:B,2,FALSE))</f>
        <v/>
      </c>
      <c r="S377" t="str">
        <f>IF(ISBLANK(L:L),"",VLOOKUP(L:L,MODE!A:B,2,FALSE))</f>
        <v/>
      </c>
    </row>
    <row r="378" spans="17:19">
      <c r="Q378" t="e">
        <f>IF(ISBLANK(#REF!),"",VLOOKUP(#REF!,CONTRACTOR!A:B,2,FALSE))</f>
        <v>#REF!</v>
      </c>
      <c r="R378" t="str">
        <f>IF(ISBLANK(K:K),"",VLOOKUP(K:K,TYPE!A:B,2,FALSE))</f>
        <v/>
      </c>
      <c r="S378" t="str">
        <f>IF(ISBLANK(L:L),"",VLOOKUP(L:L,MODE!A:B,2,FALSE))</f>
        <v/>
      </c>
    </row>
    <row r="379" spans="17:19">
      <c r="Q379" t="e">
        <f>IF(ISBLANK(#REF!),"",VLOOKUP(#REF!,CONTRACTOR!A:B,2,FALSE))</f>
        <v>#REF!</v>
      </c>
      <c r="R379" t="str">
        <f>IF(ISBLANK(K:K),"",VLOOKUP(K:K,TYPE!A:B,2,FALSE))</f>
        <v/>
      </c>
      <c r="S379" t="str">
        <f>IF(ISBLANK(L:L),"",VLOOKUP(L:L,MODE!A:B,2,FALSE))</f>
        <v/>
      </c>
    </row>
    <row r="380" spans="17:19">
      <c r="Q380" t="e">
        <f>IF(ISBLANK(#REF!),"",VLOOKUP(#REF!,CONTRACTOR!A:B,2,FALSE))</f>
        <v>#REF!</v>
      </c>
      <c r="R380" t="str">
        <f>IF(ISBLANK(K:K),"",VLOOKUP(K:K,TYPE!A:B,2,FALSE))</f>
        <v/>
      </c>
      <c r="S380" t="str">
        <f>IF(ISBLANK(L:L),"",VLOOKUP(L:L,MODE!A:B,2,FALSE))</f>
        <v/>
      </c>
    </row>
    <row r="381" spans="17:19">
      <c r="Q381" t="e">
        <f>IF(ISBLANK(#REF!),"",VLOOKUP(#REF!,CONTRACTOR!A:B,2,FALSE))</f>
        <v>#REF!</v>
      </c>
      <c r="R381" t="str">
        <f>IF(ISBLANK(K:K),"",VLOOKUP(K:K,TYPE!A:B,2,FALSE))</f>
        <v/>
      </c>
      <c r="S381" t="str">
        <f>IF(ISBLANK(L:L),"",VLOOKUP(L:L,MODE!A:B,2,FALSE))</f>
        <v/>
      </c>
    </row>
    <row r="382" spans="17:19">
      <c r="Q382" t="e">
        <f>IF(ISBLANK(#REF!),"",VLOOKUP(#REF!,CONTRACTOR!A:B,2,FALSE))</f>
        <v>#REF!</v>
      </c>
      <c r="R382" t="str">
        <f>IF(ISBLANK(K:K),"",VLOOKUP(K:K,TYPE!A:B,2,FALSE))</f>
        <v/>
      </c>
      <c r="S382" t="str">
        <f>IF(ISBLANK(L:L),"",VLOOKUP(L:L,MODE!A:B,2,FALSE))</f>
        <v/>
      </c>
    </row>
    <row r="383" spans="17:19">
      <c r="Q383" t="e">
        <f>IF(ISBLANK(#REF!),"",VLOOKUP(#REF!,CONTRACTOR!A:B,2,FALSE))</f>
        <v>#REF!</v>
      </c>
      <c r="R383" t="str">
        <f>IF(ISBLANK(K:K),"",VLOOKUP(K:K,TYPE!A:B,2,FALSE))</f>
        <v/>
      </c>
      <c r="S383" t="str">
        <f>IF(ISBLANK(L:L),"",VLOOKUP(L:L,MODE!A:B,2,FALSE))</f>
        <v/>
      </c>
    </row>
    <row r="384" spans="17:19">
      <c r="Q384" t="e">
        <f>IF(ISBLANK(#REF!),"",VLOOKUP(#REF!,CONTRACTOR!A:B,2,FALSE))</f>
        <v>#REF!</v>
      </c>
      <c r="R384" t="str">
        <f>IF(ISBLANK(K:K),"",VLOOKUP(K:K,TYPE!A:B,2,FALSE))</f>
        <v/>
      </c>
      <c r="S384" t="str">
        <f>IF(ISBLANK(L:L),"",VLOOKUP(L:L,MODE!A:B,2,FALSE))</f>
        <v/>
      </c>
    </row>
    <row r="385" spans="17:19">
      <c r="Q385" t="e">
        <f>IF(ISBLANK(#REF!),"",VLOOKUP(#REF!,CONTRACTOR!A:B,2,FALSE))</f>
        <v>#REF!</v>
      </c>
      <c r="R385" t="str">
        <f>IF(ISBLANK(K:K),"",VLOOKUP(K:K,TYPE!A:B,2,FALSE))</f>
        <v/>
      </c>
      <c r="S385" t="str">
        <f>IF(ISBLANK(L:L),"",VLOOKUP(L:L,MODE!A:B,2,FALSE))</f>
        <v/>
      </c>
    </row>
    <row r="386" spans="17:19">
      <c r="Q386" t="e">
        <f>IF(ISBLANK(#REF!),"",VLOOKUP(#REF!,CONTRACTOR!A:B,2,FALSE))</f>
        <v>#REF!</v>
      </c>
      <c r="R386" t="str">
        <f>IF(ISBLANK(K:K),"",VLOOKUP(K:K,TYPE!A:B,2,FALSE))</f>
        <v/>
      </c>
      <c r="S386" t="str">
        <f>IF(ISBLANK(L:L),"",VLOOKUP(L:L,MODE!A:B,2,FALSE))</f>
        <v/>
      </c>
    </row>
    <row r="387" spans="17:19">
      <c r="Q387" t="e">
        <f>IF(ISBLANK(#REF!),"",VLOOKUP(#REF!,CONTRACTOR!A:B,2,FALSE))</f>
        <v>#REF!</v>
      </c>
      <c r="R387" t="str">
        <f>IF(ISBLANK(K:K),"",VLOOKUP(K:K,TYPE!A:B,2,FALSE))</f>
        <v/>
      </c>
      <c r="S387" t="str">
        <f>IF(ISBLANK(L:L),"",VLOOKUP(L:L,MODE!A:B,2,FALSE))</f>
        <v/>
      </c>
    </row>
    <row r="388" spans="17:19">
      <c r="Q388" t="e">
        <f>IF(ISBLANK(#REF!),"",VLOOKUP(#REF!,CONTRACTOR!A:B,2,FALSE))</f>
        <v>#REF!</v>
      </c>
      <c r="R388" t="str">
        <f>IF(ISBLANK(K:K),"",VLOOKUP(K:K,TYPE!A:B,2,FALSE))</f>
        <v/>
      </c>
      <c r="S388" t="str">
        <f>IF(ISBLANK(L:L),"",VLOOKUP(L:L,MODE!A:B,2,FALSE))</f>
        <v/>
      </c>
    </row>
    <row r="389" spans="17:19">
      <c r="Q389" t="e">
        <f>IF(ISBLANK(#REF!),"",VLOOKUP(#REF!,CONTRACTOR!A:B,2,FALSE))</f>
        <v>#REF!</v>
      </c>
      <c r="R389" t="str">
        <f>IF(ISBLANK(K:K),"",VLOOKUP(K:K,TYPE!A:B,2,FALSE))</f>
        <v/>
      </c>
      <c r="S389" t="str">
        <f>IF(ISBLANK(L:L),"",VLOOKUP(L:L,MODE!A:B,2,FALSE))</f>
        <v/>
      </c>
    </row>
    <row r="390" spans="17:19">
      <c r="Q390" t="e">
        <f>IF(ISBLANK(#REF!),"",VLOOKUP(#REF!,CONTRACTOR!A:B,2,FALSE))</f>
        <v>#REF!</v>
      </c>
      <c r="R390" t="str">
        <f>IF(ISBLANK(K:K),"",VLOOKUP(K:K,TYPE!A:B,2,FALSE))</f>
        <v/>
      </c>
      <c r="S390" t="str">
        <f>IF(ISBLANK(L:L),"",VLOOKUP(L:L,MODE!A:B,2,FALSE))</f>
        <v/>
      </c>
    </row>
    <row r="391" spans="17:19">
      <c r="Q391" t="e">
        <f>IF(ISBLANK(#REF!),"",VLOOKUP(#REF!,CONTRACTOR!A:B,2,FALSE))</f>
        <v>#REF!</v>
      </c>
      <c r="R391" t="str">
        <f>IF(ISBLANK(K:K),"",VLOOKUP(K:K,TYPE!A:B,2,FALSE))</f>
        <v/>
      </c>
      <c r="S391" t="str">
        <f>IF(ISBLANK(L:L),"",VLOOKUP(L:L,MODE!A:B,2,FALSE))</f>
        <v/>
      </c>
    </row>
    <row r="392" spans="17:19">
      <c r="Q392" t="e">
        <f>IF(ISBLANK(#REF!),"",VLOOKUP(#REF!,CONTRACTOR!A:B,2,FALSE))</f>
        <v>#REF!</v>
      </c>
      <c r="R392" t="str">
        <f>IF(ISBLANK(K:K),"",VLOOKUP(K:K,TYPE!A:B,2,FALSE))</f>
        <v/>
      </c>
      <c r="S392" t="str">
        <f>IF(ISBLANK(L:L),"",VLOOKUP(L:L,MODE!A:B,2,FALSE))</f>
        <v/>
      </c>
    </row>
    <row r="393" spans="17:19">
      <c r="Q393" t="e">
        <f>IF(ISBLANK(#REF!),"",VLOOKUP(#REF!,CONTRACTOR!A:B,2,FALSE))</f>
        <v>#REF!</v>
      </c>
      <c r="R393" t="str">
        <f>IF(ISBLANK(K:K),"",VLOOKUP(K:K,TYPE!A:B,2,FALSE))</f>
        <v/>
      </c>
      <c r="S393" t="str">
        <f>IF(ISBLANK(L:L),"",VLOOKUP(L:L,MODE!A:B,2,FALSE))</f>
        <v/>
      </c>
    </row>
    <row r="394" spans="17:19">
      <c r="Q394" t="e">
        <f>IF(ISBLANK(#REF!),"",VLOOKUP(#REF!,CONTRACTOR!A:B,2,FALSE))</f>
        <v>#REF!</v>
      </c>
      <c r="R394" t="str">
        <f>IF(ISBLANK(K:K),"",VLOOKUP(K:K,TYPE!A:B,2,FALSE))</f>
        <v/>
      </c>
      <c r="S394" t="str">
        <f>IF(ISBLANK(L:L),"",VLOOKUP(L:L,MODE!A:B,2,FALSE))</f>
        <v/>
      </c>
    </row>
    <row r="395" spans="17:19">
      <c r="Q395" t="e">
        <f>IF(ISBLANK(#REF!),"",VLOOKUP(#REF!,CONTRACTOR!A:B,2,FALSE))</f>
        <v>#REF!</v>
      </c>
      <c r="R395" t="str">
        <f>IF(ISBLANK(K:K),"",VLOOKUP(K:K,TYPE!A:B,2,FALSE))</f>
        <v/>
      </c>
      <c r="S395" t="str">
        <f>IF(ISBLANK(L:L),"",VLOOKUP(L:L,MODE!A:B,2,FALSE))</f>
        <v/>
      </c>
    </row>
    <row r="396" spans="17:19">
      <c r="Q396" t="e">
        <f>IF(ISBLANK(#REF!),"",VLOOKUP(#REF!,CONTRACTOR!A:B,2,FALSE))</f>
        <v>#REF!</v>
      </c>
      <c r="R396" t="str">
        <f>IF(ISBLANK(K:K),"",VLOOKUP(K:K,TYPE!A:B,2,FALSE))</f>
        <v/>
      </c>
      <c r="S396" t="str">
        <f>IF(ISBLANK(L:L),"",VLOOKUP(L:L,MODE!A:B,2,FALSE))</f>
        <v/>
      </c>
    </row>
    <row r="397" spans="17:19">
      <c r="Q397" t="e">
        <f>IF(ISBLANK(#REF!),"",VLOOKUP(#REF!,CONTRACTOR!A:B,2,FALSE))</f>
        <v>#REF!</v>
      </c>
      <c r="R397" t="str">
        <f>IF(ISBLANK(K:K),"",VLOOKUP(K:K,TYPE!A:B,2,FALSE))</f>
        <v/>
      </c>
      <c r="S397" t="str">
        <f>IF(ISBLANK(L:L),"",VLOOKUP(L:L,MODE!A:B,2,FALSE))</f>
        <v/>
      </c>
    </row>
    <row r="398" spans="17:19">
      <c r="Q398" t="e">
        <f>IF(ISBLANK(#REF!),"",VLOOKUP(#REF!,CONTRACTOR!A:B,2,FALSE))</f>
        <v>#REF!</v>
      </c>
      <c r="R398" t="str">
        <f>IF(ISBLANK(K:K),"",VLOOKUP(K:K,TYPE!A:B,2,FALSE))</f>
        <v/>
      </c>
      <c r="S398" t="str">
        <f>IF(ISBLANK(L:L),"",VLOOKUP(L:L,MODE!A:B,2,FALSE))</f>
        <v/>
      </c>
    </row>
    <row r="399" spans="17:19">
      <c r="Q399" t="e">
        <f>IF(ISBLANK(#REF!),"",VLOOKUP(#REF!,CONTRACTOR!A:B,2,FALSE))</f>
        <v>#REF!</v>
      </c>
      <c r="R399" t="str">
        <f>IF(ISBLANK(K:K),"",VLOOKUP(K:K,TYPE!A:B,2,FALSE))</f>
        <v/>
      </c>
      <c r="S399" t="str">
        <f>IF(ISBLANK(L:L),"",VLOOKUP(L:L,MODE!A:B,2,FALSE))</f>
        <v/>
      </c>
    </row>
    <row r="400" spans="17:19">
      <c r="Q400" t="e">
        <f>IF(ISBLANK(#REF!),"",VLOOKUP(#REF!,CONTRACTOR!A:B,2,FALSE))</f>
        <v>#REF!</v>
      </c>
      <c r="R400" t="str">
        <f>IF(ISBLANK(K:K),"",VLOOKUP(K:K,TYPE!A:B,2,FALSE))</f>
        <v/>
      </c>
      <c r="S400" t="str">
        <f>IF(ISBLANK(L:L),"",VLOOKUP(L:L,MODE!A:B,2,FALSE))</f>
        <v/>
      </c>
    </row>
    <row r="401" spans="17:19">
      <c r="Q401" t="e">
        <f>IF(ISBLANK(#REF!),"",VLOOKUP(#REF!,CONTRACTOR!A:B,2,FALSE))</f>
        <v>#REF!</v>
      </c>
      <c r="R401" t="str">
        <f>IF(ISBLANK(K:K),"",VLOOKUP(K:K,TYPE!A:B,2,FALSE))</f>
        <v/>
      </c>
      <c r="S401" t="str">
        <f>IF(ISBLANK(L:L),"",VLOOKUP(L:L,MODE!A:B,2,FALSE))</f>
        <v/>
      </c>
    </row>
    <row r="402" spans="17:19">
      <c r="Q402" t="e">
        <f>IF(ISBLANK(#REF!),"",VLOOKUP(#REF!,CONTRACTOR!A:B,2,FALSE))</f>
        <v>#REF!</v>
      </c>
      <c r="R402" t="str">
        <f>IF(ISBLANK(K:K),"",VLOOKUP(K:K,TYPE!A:B,2,FALSE))</f>
        <v/>
      </c>
      <c r="S402" t="str">
        <f>IF(ISBLANK(L:L),"",VLOOKUP(L:L,MODE!A:B,2,FALSE))</f>
        <v/>
      </c>
    </row>
    <row r="403" spans="17:19">
      <c r="Q403" t="e">
        <f>IF(ISBLANK(#REF!),"",VLOOKUP(#REF!,CONTRACTOR!A:B,2,FALSE))</f>
        <v>#REF!</v>
      </c>
      <c r="R403" t="str">
        <f>IF(ISBLANK(K:K),"",VLOOKUP(K:K,TYPE!A:B,2,FALSE))</f>
        <v/>
      </c>
      <c r="S403" t="str">
        <f>IF(ISBLANK(L:L),"",VLOOKUP(L:L,MODE!A:B,2,FALSE))</f>
        <v/>
      </c>
    </row>
    <row r="404" spans="17:19">
      <c r="Q404" t="e">
        <f>IF(ISBLANK(#REF!),"",VLOOKUP(#REF!,CONTRACTOR!A:B,2,FALSE))</f>
        <v>#REF!</v>
      </c>
      <c r="R404" t="str">
        <f>IF(ISBLANK(K:K),"",VLOOKUP(K:K,TYPE!A:B,2,FALSE))</f>
        <v/>
      </c>
      <c r="S404" t="str">
        <f>IF(ISBLANK(L:L),"",VLOOKUP(L:L,MODE!A:B,2,FALSE))</f>
        <v/>
      </c>
    </row>
    <row r="405" spans="17:19">
      <c r="Q405" t="e">
        <f>IF(ISBLANK(#REF!),"",VLOOKUP(#REF!,CONTRACTOR!A:B,2,FALSE))</f>
        <v>#REF!</v>
      </c>
      <c r="R405" t="str">
        <f>IF(ISBLANK(K:K),"",VLOOKUP(K:K,TYPE!A:B,2,FALSE))</f>
        <v/>
      </c>
      <c r="S405" t="str">
        <f>IF(ISBLANK(L:L),"",VLOOKUP(L:L,MODE!A:B,2,FALSE))</f>
        <v/>
      </c>
    </row>
    <row r="406" spans="17:19">
      <c r="Q406" t="e">
        <f>IF(ISBLANK(#REF!),"",VLOOKUP(#REF!,CONTRACTOR!A:B,2,FALSE))</f>
        <v>#REF!</v>
      </c>
      <c r="R406" t="str">
        <f>IF(ISBLANK(K:K),"",VLOOKUP(K:K,TYPE!A:B,2,FALSE))</f>
        <v/>
      </c>
      <c r="S406" t="str">
        <f>IF(ISBLANK(L:L),"",VLOOKUP(L:L,MODE!A:B,2,FALSE))</f>
        <v/>
      </c>
    </row>
    <row r="407" spans="17:19">
      <c r="Q407" t="e">
        <f>IF(ISBLANK(#REF!),"",VLOOKUP(#REF!,CONTRACTOR!A:B,2,FALSE))</f>
        <v>#REF!</v>
      </c>
      <c r="R407" t="str">
        <f>IF(ISBLANK(K:K),"",VLOOKUP(K:K,TYPE!A:B,2,FALSE))</f>
        <v/>
      </c>
      <c r="S407" t="str">
        <f>IF(ISBLANK(L:L),"",VLOOKUP(L:L,MODE!A:B,2,FALSE))</f>
        <v/>
      </c>
    </row>
    <row r="408" spans="17:19">
      <c r="Q408" t="e">
        <f>IF(ISBLANK(#REF!),"",VLOOKUP(#REF!,CONTRACTOR!A:B,2,FALSE))</f>
        <v>#REF!</v>
      </c>
      <c r="R408" t="str">
        <f>IF(ISBLANK(K:K),"",VLOOKUP(K:K,TYPE!A:B,2,FALSE))</f>
        <v/>
      </c>
      <c r="S408" t="str">
        <f>IF(ISBLANK(L:L),"",VLOOKUP(L:L,MODE!A:B,2,FALSE))</f>
        <v/>
      </c>
    </row>
    <row r="409" spans="17:19">
      <c r="Q409" t="e">
        <f>IF(ISBLANK(#REF!),"",VLOOKUP(#REF!,CONTRACTOR!A:B,2,FALSE))</f>
        <v>#REF!</v>
      </c>
      <c r="R409" t="str">
        <f>IF(ISBLANK(K:K),"",VLOOKUP(K:K,TYPE!A:B,2,FALSE))</f>
        <v/>
      </c>
      <c r="S409" t="str">
        <f>IF(ISBLANK(L:L),"",VLOOKUP(L:L,MODE!A:B,2,FALSE))</f>
        <v/>
      </c>
    </row>
    <row r="410" spans="17:19">
      <c r="Q410" t="e">
        <f>IF(ISBLANK(#REF!),"",VLOOKUP(#REF!,CONTRACTOR!A:B,2,FALSE))</f>
        <v>#REF!</v>
      </c>
      <c r="R410" t="str">
        <f>IF(ISBLANK(K:K),"",VLOOKUP(K:K,TYPE!A:B,2,FALSE))</f>
        <v/>
      </c>
      <c r="S410" t="str">
        <f>IF(ISBLANK(L:L),"",VLOOKUP(L:L,MODE!A:B,2,FALSE))</f>
        <v/>
      </c>
    </row>
    <row r="411" spans="17:19">
      <c r="Q411" t="e">
        <f>IF(ISBLANK(#REF!),"",VLOOKUP(#REF!,CONTRACTOR!A:B,2,FALSE))</f>
        <v>#REF!</v>
      </c>
      <c r="R411" t="str">
        <f>IF(ISBLANK(K:K),"",VLOOKUP(K:K,TYPE!A:B,2,FALSE))</f>
        <v/>
      </c>
      <c r="S411" t="str">
        <f>IF(ISBLANK(L:L),"",VLOOKUP(L:L,MODE!A:B,2,FALSE))</f>
        <v/>
      </c>
    </row>
    <row r="412" spans="17:19">
      <c r="Q412" t="e">
        <f>IF(ISBLANK(#REF!),"",VLOOKUP(#REF!,CONTRACTOR!A:B,2,FALSE))</f>
        <v>#REF!</v>
      </c>
      <c r="R412" t="str">
        <f>IF(ISBLANK(K:K),"",VLOOKUP(K:K,TYPE!A:B,2,FALSE))</f>
        <v/>
      </c>
      <c r="S412" t="str">
        <f>IF(ISBLANK(L:L),"",VLOOKUP(L:L,MODE!A:B,2,FALSE))</f>
        <v/>
      </c>
    </row>
    <row r="413" spans="17:19">
      <c r="Q413" t="e">
        <f>IF(ISBLANK(#REF!),"",VLOOKUP(#REF!,CONTRACTOR!A:B,2,FALSE))</f>
        <v>#REF!</v>
      </c>
      <c r="R413" t="str">
        <f>IF(ISBLANK(K:K),"",VLOOKUP(K:K,TYPE!A:B,2,FALSE))</f>
        <v/>
      </c>
      <c r="S413" t="str">
        <f>IF(ISBLANK(L:L),"",VLOOKUP(L:L,MODE!A:B,2,FALSE))</f>
        <v/>
      </c>
    </row>
    <row r="414" spans="17:19">
      <c r="Q414" t="e">
        <f>IF(ISBLANK(#REF!),"",VLOOKUP(#REF!,CONTRACTOR!A:B,2,FALSE))</f>
        <v>#REF!</v>
      </c>
      <c r="R414" t="str">
        <f>IF(ISBLANK(K:K),"",VLOOKUP(K:K,TYPE!A:B,2,FALSE))</f>
        <v/>
      </c>
      <c r="S414" t="str">
        <f>IF(ISBLANK(L:L),"",VLOOKUP(L:L,MODE!A:B,2,FALSE))</f>
        <v/>
      </c>
    </row>
    <row r="415" spans="17:19">
      <c r="Q415" t="e">
        <f>IF(ISBLANK(#REF!),"",VLOOKUP(#REF!,CONTRACTOR!A:B,2,FALSE))</f>
        <v>#REF!</v>
      </c>
      <c r="R415" t="str">
        <f>IF(ISBLANK(K:K),"",VLOOKUP(K:K,TYPE!A:B,2,FALSE))</f>
        <v/>
      </c>
      <c r="S415" t="str">
        <f>IF(ISBLANK(L:L),"",VLOOKUP(L:L,MODE!A:B,2,FALSE))</f>
        <v/>
      </c>
    </row>
    <row r="416" spans="17:19">
      <c r="Q416" t="e">
        <f>IF(ISBLANK(#REF!),"",VLOOKUP(#REF!,CONTRACTOR!A:B,2,FALSE))</f>
        <v>#REF!</v>
      </c>
      <c r="R416" t="str">
        <f>IF(ISBLANK(K:K),"",VLOOKUP(K:K,TYPE!A:B,2,FALSE))</f>
        <v/>
      </c>
      <c r="S416" t="str">
        <f>IF(ISBLANK(L:L),"",VLOOKUP(L:L,MODE!A:B,2,FALSE))</f>
        <v/>
      </c>
    </row>
    <row r="417" spans="17:19">
      <c r="Q417" t="e">
        <f>IF(ISBLANK(#REF!),"",VLOOKUP(#REF!,CONTRACTOR!A:B,2,FALSE))</f>
        <v>#REF!</v>
      </c>
      <c r="R417" t="str">
        <f>IF(ISBLANK(K:K),"",VLOOKUP(K:K,TYPE!A:B,2,FALSE))</f>
        <v/>
      </c>
      <c r="S417" t="str">
        <f>IF(ISBLANK(L:L),"",VLOOKUP(L:L,MODE!A:B,2,FALSE))</f>
        <v/>
      </c>
    </row>
    <row r="418" spans="17:19">
      <c r="Q418" t="e">
        <f>IF(ISBLANK(#REF!),"",VLOOKUP(#REF!,CONTRACTOR!A:B,2,FALSE))</f>
        <v>#REF!</v>
      </c>
      <c r="R418" t="str">
        <f>IF(ISBLANK(K:K),"",VLOOKUP(K:K,TYPE!A:B,2,FALSE))</f>
        <v/>
      </c>
      <c r="S418" t="str">
        <f>IF(ISBLANK(L:L),"",VLOOKUP(L:L,MODE!A:B,2,FALSE))</f>
        <v/>
      </c>
    </row>
    <row r="419" spans="17:19">
      <c r="Q419" t="e">
        <f>IF(ISBLANK(#REF!),"",VLOOKUP(#REF!,CONTRACTOR!A:B,2,FALSE))</f>
        <v>#REF!</v>
      </c>
      <c r="R419" t="str">
        <f>IF(ISBLANK(K:K),"",VLOOKUP(K:K,TYPE!A:B,2,FALSE))</f>
        <v/>
      </c>
      <c r="S419" t="str">
        <f>IF(ISBLANK(L:L),"",VLOOKUP(L:L,MODE!A:B,2,FALSE))</f>
        <v/>
      </c>
    </row>
    <row r="420" spans="17:19">
      <c r="Q420" t="e">
        <f>IF(ISBLANK(#REF!),"",VLOOKUP(#REF!,CONTRACTOR!A:B,2,FALSE))</f>
        <v>#REF!</v>
      </c>
      <c r="R420" t="str">
        <f>IF(ISBLANK(K:K),"",VLOOKUP(K:K,TYPE!A:B,2,FALSE))</f>
        <v/>
      </c>
      <c r="S420" t="str">
        <f>IF(ISBLANK(L:L),"",VLOOKUP(L:L,MODE!A:B,2,FALSE))</f>
        <v/>
      </c>
    </row>
    <row r="421" spans="17:19">
      <c r="Q421" t="e">
        <f>IF(ISBLANK(#REF!),"",VLOOKUP(#REF!,CONTRACTOR!A:B,2,FALSE))</f>
        <v>#REF!</v>
      </c>
      <c r="R421" t="str">
        <f>IF(ISBLANK(K:K),"",VLOOKUP(K:K,TYPE!A:B,2,FALSE))</f>
        <v/>
      </c>
      <c r="S421" t="str">
        <f>IF(ISBLANK(L:L),"",VLOOKUP(L:L,MODE!A:B,2,FALSE))</f>
        <v/>
      </c>
    </row>
    <row r="422" spans="17:19">
      <c r="Q422" t="e">
        <f>IF(ISBLANK(#REF!),"",VLOOKUP(#REF!,CONTRACTOR!A:B,2,FALSE))</f>
        <v>#REF!</v>
      </c>
      <c r="R422" t="str">
        <f>IF(ISBLANK(K:K),"",VLOOKUP(K:K,TYPE!A:B,2,FALSE))</f>
        <v/>
      </c>
      <c r="S422" t="str">
        <f>IF(ISBLANK(L:L),"",VLOOKUP(L:L,MODE!A:B,2,FALSE))</f>
        <v/>
      </c>
    </row>
    <row r="423" spans="17:19">
      <c r="Q423" t="e">
        <f>IF(ISBLANK(#REF!),"",VLOOKUP(#REF!,CONTRACTOR!A:B,2,FALSE))</f>
        <v>#REF!</v>
      </c>
      <c r="R423" t="str">
        <f>IF(ISBLANK(K:K),"",VLOOKUP(K:K,TYPE!A:B,2,FALSE))</f>
        <v/>
      </c>
      <c r="S423" t="str">
        <f>IF(ISBLANK(L:L),"",VLOOKUP(L:L,MODE!A:B,2,FALSE))</f>
        <v/>
      </c>
    </row>
    <row r="424" spans="17:19">
      <c r="Q424" t="e">
        <f>IF(ISBLANK(#REF!),"",VLOOKUP(#REF!,CONTRACTOR!A:B,2,FALSE))</f>
        <v>#REF!</v>
      </c>
      <c r="R424" t="str">
        <f>IF(ISBLANK(K:K),"",VLOOKUP(K:K,TYPE!A:B,2,FALSE))</f>
        <v/>
      </c>
      <c r="S424" t="str">
        <f>IF(ISBLANK(L:L),"",VLOOKUP(L:L,MODE!A:B,2,FALSE))</f>
        <v/>
      </c>
    </row>
    <row r="425" spans="17:19">
      <c r="Q425" t="e">
        <f>IF(ISBLANK(#REF!),"",VLOOKUP(#REF!,CONTRACTOR!A:B,2,FALSE))</f>
        <v>#REF!</v>
      </c>
      <c r="R425" t="str">
        <f>IF(ISBLANK(K:K),"",VLOOKUP(K:K,TYPE!A:B,2,FALSE))</f>
        <v/>
      </c>
      <c r="S425" t="str">
        <f>IF(ISBLANK(L:L),"",VLOOKUP(L:L,MODE!A:B,2,FALSE))</f>
        <v/>
      </c>
    </row>
    <row r="426" spans="17:19">
      <c r="Q426" t="e">
        <f>IF(ISBLANK(#REF!),"",VLOOKUP(#REF!,CONTRACTOR!A:B,2,FALSE))</f>
        <v>#REF!</v>
      </c>
      <c r="R426" t="str">
        <f>IF(ISBLANK(K:K),"",VLOOKUP(K:K,TYPE!A:B,2,FALSE))</f>
        <v/>
      </c>
      <c r="S426" t="str">
        <f>IF(ISBLANK(L:L),"",VLOOKUP(L:L,MODE!A:B,2,FALSE))</f>
        <v/>
      </c>
    </row>
    <row r="427" spans="17:19">
      <c r="Q427" t="e">
        <f>IF(ISBLANK(#REF!),"",VLOOKUP(#REF!,CONTRACTOR!A:B,2,FALSE))</f>
        <v>#REF!</v>
      </c>
      <c r="R427" t="str">
        <f>IF(ISBLANK(K:K),"",VLOOKUP(K:K,TYPE!A:B,2,FALSE))</f>
        <v/>
      </c>
      <c r="S427" t="str">
        <f>IF(ISBLANK(L:L),"",VLOOKUP(L:L,MODE!A:B,2,FALSE))</f>
        <v/>
      </c>
    </row>
    <row r="428" spans="17:19">
      <c r="Q428" t="e">
        <f>IF(ISBLANK(#REF!),"",VLOOKUP(#REF!,CONTRACTOR!A:B,2,FALSE))</f>
        <v>#REF!</v>
      </c>
      <c r="R428" t="str">
        <f>IF(ISBLANK(K:K),"",VLOOKUP(K:K,TYPE!A:B,2,FALSE))</f>
        <v/>
      </c>
      <c r="S428" t="str">
        <f>IF(ISBLANK(L:L),"",VLOOKUP(L:L,MODE!A:B,2,FALSE))</f>
        <v/>
      </c>
    </row>
    <row r="429" spans="17:19">
      <c r="Q429" t="e">
        <f>IF(ISBLANK(#REF!),"",VLOOKUP(#REF!,CONTRACTOR!A:B,2,FALSE))</f>
        <v>#REF!</v>
      </c>
      <c r="R429" t="str">
        <f>IF(ISBLANK(K:K),"",VLOOKUP(K:K,TYPE!A:B,2,FALSE))</f>
        <v/>
      </c>
      <c r="S429" t="str">
        <f>IF(ISBLANK(L:L),"",VLOOKUP(L:L,MODE!A:B,2,FALSE))</f>
        <v/>
      </c>
    </row>
    <row r="430" spans="17:19">
      <c r="Q430" t="e">
        <f>IF(ISBLANK(#REF!),"",VLOOKUP(#REF!,CONTRACTOR!A:B,2,FALSE))</f>
        <v>#REF!</v>
      </c>
      <c r="R430" t="str">
        <f>IF(ISBLANK(K:K),"",VLOOKUP(K:K,TYPE!A:B,2,FALSE))</f>
        <v/>
      </c>
      <c r="S430" t="str">
        <f>IF(ISBLANK(L:L),"",VLOOKUP(L:L,MODE!A:B,2,FALSE))</f>
        <v/>
      </c>
    </row>
    <row r="431" spans="17:19">
      <c r="Q431" t="e">
        <f>IF(ISBLANK(#REF!),"",VLOOKUP(#REF!,CONTRACTOR!A:B,2,FALSE))</f>
        <v>#REF!</v>
      </c>
      <c r="R431" t="str">
        <f>IF(ISBLANK(K:K),"",VLOOKUP(K:K,TYPE!A:B,2,FALSE))</f>
        <v/>
      </c>
      <c r="S431" t="str">
        <f>IF(ISBLANK(L:L),"",VLOOKUP(L:L,MODE!A:B,2,FALSE))</f>
        <v/>
      </c>
    </row>
    <row r="432" spans="17:19">
      <c r="Q432" t="e">
        <f>IF(ISBLANK(#REF!),"",VLOOKUP(#REF!,CONTRACTOR!A:B,2,FALSE))</f>
        <v>#REF!</v>
      </c>
      <c r="R432" t="str">
        <f>IF(ISBLANK(K:K),"",VLOOKUP(K:K,TYPE!A:B,2,FALSE))</f>
        <v/>
      </c>
      <c r="S432" t="str">
        <f>IF(ISBLANK(L:L),"",VLOOKUP(L:L,MODE!A:B,2,FALSE))</f>
        <v/>
      </c>
    </row>
    <row r="433" spans="17:19">
      <c r="Q433" t="e">
        <f>IF(ISBLANK(#REF!),"",VLOOKUP(#REF!,CONTRACTOR!A:B,2,FALSE))</f>
        <v>#REF!</v>
      </c>
      <c r="R433" t="str">
        <f>IF(ISBLANK(K:K),"",VLOOKUP(K:K,TYPE!A:B,2,FALSE))</f>
        <v/>
      </c>
      <c r="S433" t="str">
        <f>IF(ISBLANK(L:L),"",VLOOKUP(L:L,MODE!A:B,2,FALSE))</f>
        <v/>
      </c>
    </row>
    <row r="434" spans="17:19">
      <c r="Q434" t="e">
        <f>IF(ISBLANK(#REF!),"",VLOOKUP(#REF!,CONTRACTOR!A:B,2,FALSE))</f>
        <v>#REF!</v>
      </c>
      <c r="R434" t="str">
        <f>IF(ISBLANK(K:K),"",VLOOKUP(K:K,TYPE!A:B,2,FALSE))</f>
        <v/>
      </c>
      <c r="S434" t="str">
        <f>IF(ISBLANK(L:L),"",VLOOKUP(L:L,MODE!A:B,2,FALSE))</f>
        <v/>
      </c>
    </row>
    <row r="435" spans="17:19">
      <c r="Q435" t="e">
        <f>IF(ISBLANK(#REF!),"",VLOOKUP(#REF!,CONTRACTOR!A:B,2,FALSE))</f>
        <v>#REF!</v>
      </c>
      <c r="R435" t="str">
        <f>IF(ISBLANK(K:K),"",VLOOKUP(K:K,TYPE!A:B,2,FALSE))</f>
        <v/>
      </c>
      <c r="S435" t="str">
        <f>IF(ISBLANK(L:L),"",VLOOKUP(L:L,MODE!A:B,2,FALSE))</f>
        <v/>
      </c>
    </row>
    <row r="436" spans="17:19">
      <c r="Q436" t="e">
        <f>IF(ISBLANK(#REF!),"",VLOOKUP(#REF!,CONTRACTOR!A:B,2,FALSE))</f>
        <v>#REF!</v>
      </c>
      <c r="R436" t="str">
        <f>IF(ISBLANK(K:K),"",VLOOKUP(K:K,TYPE!A:B,2,FALSE))</f>
        <v/>
      </c>
      <c r="S436" t="str">
        <f>IF(ISBLANK(L:L),"",VLOOKUP(L:L,MODE!A:B,2,FALSE))</f>
        <v/>
      </c>
    </row>
    <row r="437" spans="17:19">
      <c r="Q437" t="e">
        <f>IF(ISBLANK(#REF!),"",VLOOKUP(#REF!,CONTRACTOR!A:B,2,FALSE))</f>
        <v>#REF!</v>
      </c>
      <c r="R437" t="str">
        <f>IF(ISBLANK(K:K),"",VLOOKUP(K:K,TYPE!A:B,2,FALSE))</f>
        <v/>
      </c>
      <c r="S437" t="str">
        <f>IF(ISBLANK(L:L),"",VLOOKUP(L:L,MODE!A:B,2,FALSE))</f>
        <v/>
      </c>
    </row>
    <row r="438" spans="17:19">
      <c r="Q438" t="e">
        <f>IF(ISBLANK(#REF!),"",VLOOKUP(#REF!,CONTRACTOR!A:B,2,FALSE))</f>
        <v>#REF!</v>
      </c>
      <c r="R438" t="str">
        <f>IF(ISBLANK(K:K),"",VLOOKUP(K:K,TYPE!A:B,2,FALSE))</f>
        <v/>
      </c>
      <c r="S438" t="str">
        <f>IF(ISBLANK(L:L),"",VLOOKUP(L:L,MODE!A:B,2,FALSE))</f>
        <v/>
      </c>
    </row>
    <row r="439" spans="17:19">
      <c r="Q439" t="e">
        <f>IF(ISBLANK(#REF!),"",VLOOKUP(#REF!,CONTRACTOR!A:B,2,FALSE))</f>
        <v>#REF!</v>
      </c>
      <c r="R439" t="str">
        <f>IF(ISBLANK(K:K),"",VLOOKUP(K:K,TYPE!A:B,2,FALSE))</f>
        <v/>
      </c>
      <c r="S439" t="str">
        <f>IF(ISBLANK(L:L),"",VLOOKUP(L:L,MODE!A:B,2,FALSE))</f>
        <v/>
      </c>
    </row>
    <row r="440" spans="17:19">
      <c r="Q440" t="e">
        <f>IF(ISBLANK(#REF!),"",VLOOKUP(#REF!,CONTRACTOR!A:B,2,FALSE))</f>
        <v>#REF!</v>
      </c>
      <c r="R440" t="str">
        <f>IF(ISBLANK(K:K),"",VLOOKUP(K:K,TYPE!A:B,2,FALSE))</f>
        <v/>
      </c>
      <c r="S440" t="str">
        <f>IF(ISBLANK(L:L),"",VLOOKUP(L:L,MODE!A:B,2,FALSE))</f>
        <v/>
      </c>
    </row>
    <row r="441" spans="17:19">
      <c r="Q441" t="e">
        <f>IF(ISBLANK(#REF!),"",VLOOKUP(#REF!,CONTRACTOR!A:B,2,FALSE))</f>
        <v>#REF!</v>
      </c>
      <c r="R441" t="str">
        <f>IF(ISBLANK(K:K),"",VLOOKUP(K:K,TYPE!A:B,2,FALSE))</f>
        <v/>
      </c>
      <c r="S441" t="str">
        <f>IF(ISBLANK(L:L),"",VLOOKUP(L:L,MODE!A:B,2,FALSE))</f>
        <v/>
      </c>
    </row>
    <row r="442" spans="17:19">
      <c r="Q442" t="e">
        <f>IF(ISBLANK(#REF!),"",VLOOKUP(#REF!,CONTRACTOR!A:B,2,FALSE))</f>
        <v>#REF!</v>
      </c>
      <c r="R442" t="str">
        <f>IF(ISBLANK(K:K),"",VLOOKUP(K:K,TYPE!A:B,2,FALSE))</f>
        <v/>
      </c>
      <c r="S442" t="str">
        <f>IF(ISBLANK(L:L),"",VLOOKUP(L:L,MODE!A:B,2,FALSE))</f>
        <v/>
      </c>
    </row>
    <row r="443" spans="17:19">
      <c r="Q443" t="e">
        <f>IF(ISBLANK(#REF!),"",VLOOKUP(#REF!,CONTRACTOR!A:B,2,FALSE))</f>
        <v>#REF!</v>
      </c>
      <c r="R443" t="str">
        <f>IF(ISBLANK(K:K),"",VLOOKUP(K:K,TYPE!A:B,2,FALSE))</f>
        <v/>
      </c>
      <c r="S443" t="str">
        <f>IF(ISBLANK(L:L),"",VLOOKUP(L:L,MODE!A:B,2,FALSE))</f>
        <v/>
      </c>
    </row>
    <row r="444" spans="17:19">
      <c r="Q444" t="e">
        <f>IF(ISBLANK(#REF!),"",VLOOKUP(#REF!,CONTRACTOR!A:B,2,FALSE))</f>
        <v>#REF!</v>
      </c>
      <c r="R444" t="str">
        <f>IF(ISBLANK(K:K),"",VLOOKUP(K:K,TYPE!A:B,2,FALSE))</f>
        <v/>
      </c>
      <c r="S444" t="str">
        <f>IF(ISBLANK(L:L),"",VLOOKUP(L:L,MODE!A:B,2,FALSE))</f>
        <v/>
      </c>
    </row>
    <row r="445" spans="17:19">
      <c r="Q445" t="e">
        <f>IF(ISBLANK(#REF!),"",VLOOKUP(#REF!,CONTRACTOR!A:B,2,FALSE))</f>
        <v>#REF!</v>
      </c>
      <c r="R445" t="str">
        <f>IF(ISBLANK(K:K),"",VLOOKUP(K:K,TYPE!A:B,2,FALSE))</f>
        <v/>
      </c>
      <c r="S445" t="str">
        <f>IF(ISBLANK(L:L),"",VLOOKUP(L:L,MODE!A:B,2,FALSE))</f>
        <v/>
      </c>
    </row>
    <row r="446" spans="17:19">
      <c r="Q446" t="e">
        <f>IF(ISBLANK(#REF!),"",VLOOKUP(#REF!,CONTRACTOR!A:B,2,FALSE))</f>
        <v>#REF!</v>
      </c>
      <c r="R446" t="str">
        <f>IF(ISBLANK(K:K),"",VLOOKUP(K:K,TYPE!A:B,2,FALSE))</f>
        <v/>
      </c>
      <c r="S446" t="str">
        <f>IF(ISBLANK(L:L),"",VLOOKUP(L:L,MODE!A:B,2,FALSE))</f>
        <v/>
      </c>
    </row>
    <row r="447" spans="17:19">
      <c r="Q447" t="e">
        <f>IF(ISBLANK(#REF!),"",VLOOKUP(#REF!,CONTRACTOR!A:B,2,FALSE))</f>
        <v>#REF!</v>
      </c>
      <c r="R447" t="str">
        <f>IF(ISBLANK(K:K),"",VLOOKUP(K:K,TYPE!A:B,2,FALSE))</f>
        <v/>
      </c>
      <c r="S447" t="str">
        <f>IF(ISBLANK(L:L),"",VLOOKUP(L:L,MODE!A:B,2,FALSE))</f>
        <v/>
      </c>
    </row>
    <row r="448" spans="17:19">
      <c r="Q448" t="e">
        <f>IF(ISBLANK(#REF!),"",VLOOKUP(#REF!,CONTRACTOR!A:B,2,FALSE))</f>
        <v>#REF!</v>
      </c>
      <c r="R448" t="str">
        <f>IF(ISBLANK(K:K),"",VLOOKUP(K:K,TYPE!A:B,2,FALSE))</f>
        <v/>
      </c>
      <c r="S448" t="str">
        <f>IF(ISBLANK(L:L),"",VLOOKUP(L:L,MODE!A:B,2,FALSE))</f>
        <v/>
      </c>
    </row>
    <row r="449" spans="17:19">
      <c r="Q449" t="e">
        <f>IF(ISBLANK(#REF!),"",VLOOKUP(#REF!,CONTRACTOR!A:B,2,FALSE))</f>
        <v>#REF!</v>
      </c>
      <c r="R449" t="str">
        <f>IF(ISBLANK(K:K),"",VLOOKUP(K:K,TYPE!A:B,2,FALSE))</f>
        <v/>
      </c>
      <c r="S449" t="str">
        <f>IF(ISBLANK(L:L),"",VLOOKUP(L:L,MODE!A:B,2,FALSE))</f>
        <v/>
      </c>
    </row>
    <row r="450" spans="17:19">
      <c r="Q450" t="e">
        <f>IF(ISBLANK(#REF!),"",VLOOKUP(#REF!,CONTRACTOR!A:B,2,FALSE))</f>
        <v>#REF!</v>
      </c>
      <c r="R450" t="str">
        <f>IF(ISBLANK(K:K),"",VLOOKUP(K:K,TYPE!A:B,2,FALSE))</f>
        <v/>
      </c>
      <c r="S450" t="str">
        <f>IF(ISBLANK(L:L),"",VLOOKUP(L:L,MODE!A:B,2,FALSE))</f>
        <v/>
      </c>
    </row>
    <row r="451" spans="17:19">
      <c r="Q451" t="e">
        <f>IF(ISBLANK(#REF!),"",VLOOKUP(#REF!,CONTRACTOR!A:B,2,FALSE))</f>
        <v>#REF!</v>
      </c>
      <c r="R451" t="str">
        <f>IF(ISBLANK(K:K),"",VLOOKUP(K:K,TYPE!A:B,2,FALSE))</f>
        <v/>
      </c>
      <c r="S451" t="str">
        <f>IF(ISBLANK(L:L),"",VLOOKUP(L:L,MODE!A:B,2,FALSE))</f>
        <v/>
      </c>
    </row>
    <row r="452" spans="17:19">
      <c r="Q452" t="e">
        <f>IF(ISBLANK(#REF!),"",VLOOKUP(#REF!,CONTRACTOR!A:B,2,FALSE))</f>
        <v>#REF!</v>
      </c>
      <c r="R452" t="str">
        <f>IF(ISBLANK(K:K),"",VLOOKUP(K:K,TYPE!A:B,2,FALSE))</f>
        <v/>
      </c>
      <c r="S452" t="str">
        <f>IF(ISBLANK(L:L),"",VLOOKUP(L:L,MODE!A:B,2,FALSE))</f>
        <v/>
      </c>
    </row>
    <row r="453" spans="17:19">
      <c r="Q453" t="e">
        <f>IF(ISBLANK(#REF!),"",VLOOKUP(#REF!,CONTRACTOR!A:B,2,FALSE))</f>
        <v>#REF!</v>
      </c>
      <c r="R453" t="str">
        <f>IF(ISBLANK(K:K),"",VLOOKUP(K:K,TYPE!A:B,2,FALSE))</f>
        <v/>
      </c>
      <c r="S453" t="str">
        <f>IF(ISBLANK(L:L),"",VLOOKUP(L:L,MODE!A:B,2,FALSE))</f>
        <v/>
      </c>
    </row>
    <row r="454" spans="17:19">
      <c r="Q454" t="e">
        <f>IF(ISBLANK(#REF!),"",VLOOKUP(#REF!,CONTRACTOR!A:B,2,FALSE))</f>
        <v>#REF!</v>
      </c>
      <c r="R454" t="str">
        <f>IF(ISBLANK(K:K),"",VLOOKUP(K:K,TYPE!A:B,2,FALSE))</f>
        <v/>
      </c>
      <c r="S454" t="str">
        <f>IF(ISBLANK(L:L),"",VLOOKUP(L:L,MODE!A:B,2,FALSE))</f>
        <v/>
      </c>
    </row>
    <row r="455" spans="17:19">
      <c r="Q455" t="e">
        <f>IF(ISBLANK(#REF!),"",VLOOKUP(#REF!,CONTRACTOR!A:B,2,FALSE))</f>
        <v>#REF!</v>
      </c>
      <c r="R455" t="str">
        <f>IF(ISBLANK(K:K),"",VLOOKUP(K:K,TYPE!A:B,2,FALSE))</f>
        <v/>
      </c>
      <c r="S455" t="str">
        <f>IF(ISBLANK(L:L),"",VLOOKUP(L:L,MODE!A:B,2,FALSE))</f>
        <v/>
      </c>
    </row>
    <row r="456" spans="17:19">
      <c r="Q456" t="e">
        <f>IF(ISBLANK(#REF!),"",VLOOKUP(#REF!,CONTRACTOR!A:B,2,FALSE))</f>
        <v>#REF!</v>
      </c>
      <c r="R456" t="str">
        <f>IF(ISBLANK(K:K),"",VLOOKUP(K:K,TYPE!A:B,2,FALSE))</f>
        <v/>
      </c>
      <c r="S456" t="str">
        <f>IF(ISBLANK(L:L),"",VLOOKUP(L:L,MODE!A:B,2,FALSE))</f>
        <v/>
      </c>
    </row>
    <row r="457" spans="17:19">
      <c r="Q457" t="e">
        <f>IF(ISBLANK(#REF!),"",VLOOKUP(#REF!,CONTRACTOR!A:B,2,FALSE))</f>
        <v>#REF!</v>
      </c>
      <c r="R457" t="str">
        <f>IF(ISBLANK(K:K),"",VLOOKUP(K:K,TYPE!A:B,2,FALSE))</f>
        <v/>
      </c>
      <c r="S457" t="str">
        <f>IF(ISBLANK(L:L),"",VLOOKUP(L:L,MODE!A:B,2,FALSE))</f>
        <v/>
      </c>
    </row>
    <row r="458" spans="17:19">
      <c r="Q458" t="e">
        <f>IF(ISBLANK(#REF!),"",VLOOKUP(#REF!,CONTRACTOR!A:B,2,FALSE))</f>
        <v>#REF!</v>
      </c>
      <c r="R458" t="str">
        <f>IF(ISBLANK(K:K),"",VLOOKUP(K:K,TYPE!A:B,2,FALSE))</f>
        <v/>
      </c>
      <c r="S458" t="str">
        <f>IF(ISBLANK(L:L),"",VLOOKUP(L:L,MODE!A:B,2,FALSE))</f>
        <v/>
      </c>
    </row>
    <row r="459" spans="17:19">
      <c r="Q459" t="e">
        <f>IF(ISBLANK(#REF!),"",VLOOKUP(#REF!,CONTRACTOR!A:B,2,FALSE))</f>
        <v>#REF!</v>
      </c>
      <c r="R459" t="str">
        <f>IF(ISBLANK(K:K),"",VLOOKUP(K:K,TYPE!A:B,2,FALSE))</f>
        <v/>
      </c>
      <c r="S459" t="str">
        <f>IF(ISBLANK(L:L),"",VLOOKUP(L:L,MODE!A:B,2,FALSE))</f>
        <v/>
      </c>
    </row>
    <row r="460" spans="17:19">
      <c r="Q460" t="e">
        <f>IF(ISBLANK(#REF!),"",VLOOKUP(#REF!,CONTRACTOR!A:B,2,FALSE))</f>
        <v>#REF!</v>
      </c>
      <c r="R460" t="str">
        <f>IF(ISBLANK(K:K),"",VLOOKUP(K:K,TYPE!A:B,2,FALSE))</f>
        <v/>
      </c>
      <c r="S460" t="str">
        <f>IF(ISBLANK(L:L),"",VLOOKUP(L:L,MODE!A:B,2,FALSE))</f>
        <v/>
      </c>
    </row>
    <row r="461" spans="17:19">
      <c r="Q461" t="e">
        <f>IF(ISBLANK(#REF!),"",VLOOKUP(#REF!,CONTRACTOR!A:B,2,FALSE))</f>
        <v>#REF!</v>
      </c>
      <c r="R461" t="str">
        <f>IF(ISBLANK(K:K),"",VLOOKUP(K:K,TYPE!A:B,2,FALSE))</f>
        <v/>
      </c>
      <c r="S461" t="str">
        <f>IF(ISBLANK(L:L),"",VLOOKUP(L:L,MODE!A:B,2,FALSE))</f>
        <v/>
      </c>
    </row>
    <row r="462" spans="17:19">
      <c r="Q462" t="e">
        <f>IF(ISBLANK(#REF!),"",VLOOKUP(#REF!,CONTRACTOR!A:B,2,FALSE))</f>
        <v>#REF!</v>
      </c>
      <c r="R462" t="str">
        <f>IF(ISBLANK(K:K),"",VLOOKUP(K:K,TYPE!A:B,2,FALSE))</f>
        <v/>
      </c>
      <c r="S462" t="str">
        <f>IF(ISBLANK(L:L),"",VLOOKUP(L:L,MODE!A:B,2,FALSE))</f>
        <v/>
      </c>
    </row>
    <row r="463" spans="17:19">
      <c r="Q463" t="e">
        <f>IF(ISBLANK(#REF!),"",VLOOKUP(#REF!,CONTRACTOR!A:B,2,FALSE))</f>
        <v>#REF!</v>
      </c>
      <c r="R463" t="str">
        <f>IF(ISBLANK(K:K),"",VLOOKUP(K:K,TYPE!A:B,2,FALSE))</f>
        <v/>
      </c>
      <c r="S463" t="str">
        <f>IF(ISBLANK(L:L),"",VLOOKUP(L:L,MODE!A:B,2,FALSE))</f>
        <v/>
      </c>
    </row>
    <row r="464" spans="17:19">
      <c r="Q464" t="e">
        <f>IF(ISBLANK(#REF!),"",VLOOKUP(#REF!,CONTRACTOR!A:B,2,FALSE))</f>
        <v>#REF!</v>
      </c>
      <c r="R464" t="str">
        <f>IF(ISBLANK(K:K),"",VLOOKUP(K:K,TYPE!A:B,2,FALSE))</f>
        <v/>
      </c>
      <c r="S464" t="str">
        <f>IF(ISBLANK(L:L),"",VLOOKUP(L:L,MODE!A:B,2,FALSE))</f>
        <v/>
      </c>
    </row>
    <row r="465" spans="17:19">
      <c r="Q465" t="e">
        <f>IF(ISBLANK(#REF!),"",VLOOKUP(#REF!,CONTRACTOR!A:B,2,FALSE))</f>
        <v>#REF!</v>
      </c>
      <c r="R465" t="str">
        <f>IF(ISBLANK(K:K),"",VLOOKUP(K:K,TYPE!A:B,2,FALSE))</f>
        <v/>
      </c>
      <c r="S465" t="str">
        <f>IF(ISBLANK(L:L),"",VLOOKUP(L:L,MODE!A:B,2,FALSE))</f>
        <v/>
      </c>
    </row>
    <row r="466" spans="17:19">
      <c r="Q466" t="e">
        <f>IF(ISBLANK(#REF!),"",VLOOKUP(#REF!,CONTRACTOR!A:B,2,FALSE))</f>
        <v>#REF!</v>
      </c>
      <c r="R466" t="str">
        <f>IF(ISBLANK(K:K),"",VLOOKUP(K:K,TYPE!A:B,2,FALSE))</f>
        <v/>
      </c>
      <c r="S466" t="str">
        <f>IF(ISBLANK(L:L),"",VLOOKUP(L:L,MODE!A:B,2,FALSE))</f>
        <v/>
      </c>
    </row>
    <row r="467" spans="17:19">
      <c r="Q467" t="e">
        <f>IF(ISBLANK(#REF!),"",VLOOKUP(#REF!,CONTRACTOR!A:B,2,FALSE))</f>
        <v>#REF!</v>
      </c>
      <c r="R467" t="str">
        <f>IF(ISBLANK(K:K),"",VLOOKUP(K:K,TYPE!A:B,2,FALSE))</f>
        <v/>
      </c>
      <c r="S467" t="str">
        <f>IF(ISBLANK(L:L),"",VLOOKUP(L:L,MODE!A:B,2,FALSE))</f>
        <v/>
      </c>
    </row>
    <row r="468" spans="17:19">
      <c r="Q468" t="e">
        <f>IF(ISBLANK(#REF!),"",VLOOKUP(#REF!,CONTRACTOR!A:B,2,FALSE))</f>
        <v>#REF!</v>
      </c>
      <c r="R468" t="str">
        <f>IF(ISBLANK(K:K),"",VLOOKUP(K:K,TYPE!A:B,2,FALSE))</f>
        <v/>
      </c>
      <c r="S468" t="str">
        <f>IF(ISBLANK(L:L),"",VLOOKUP(L:L,MODE!A:B,2,FALSE))</f>
        <v/>
      </c>
    </row>
    <row r="469" spans="17:19">
      <c r="Q469" t="e">
        <f>IF(ISBLANK(#REF!),"",VLOOKUP(#REF!,CONTRACTOR!A:B,2,FALSE))</f>
        <v>#REF!</v>
      </c>
      <c r="R469" t="str">
        <f>IF(ISBLANK(K:K),"",VLOOKUP(K:K,TYPE!A:B,2,FALSE))</f>
        <v/>
      </c>
      <c r="S469" t="str">
        <f>IF(ISBLANK(L:L),"",VLOOKUP(L:L,MODE!A:B,2,FALSE))</f>
        <v/>
      </c>
    </row>
    <row r="470" spans="17:19">
      <c r="Q470" t="e">
        <f>IF(ISBLANK(#REF!),"",VLOOKUP(#REF!,CONTRACTOR!A:B,2,FALSE))</f>
        <v>#REF!</v>
      </c>
      <c r="R470" t="str">
        <f>IF(ISBLANK(K:K),"",VLOOKUP(K:K,TYPE!A:B,2,FALSE))</f>
        <v/>
      </c>
      <c r="S470" t="str">
        <f>IF(ISBLANK(L:L),"",VLOOKUP(L:L,MODE!A:B,2,FALSE))</f>
        <v/>
      </c>
    </row>
    <row r="471" spans="17:19">
      <c r="Q471" t="e">
        <f>IF(ISBLANK(#REF!),"",VLOOKUP(#REF!,CONTRACTOR!A:B,2,FALSE))</f>
        <v>#REF!</v>
      </c>
      <c r="R471" t="str">
        <f>IF(ISBLANK(K:K),"",VLOOKUP(K:K,TYPE!A:B,2,FALSE))</f>
        <v/>
      </c>
      <c r="S471" t="str">
        <f>IF(ISBLANK(L:L),"",VLOOKUP(L:L,MODE!A:B,2,FALSE))</f>
        <v/>
      </c>
    </row>
    <row r="472" spans="17:19">
      <c r="Q472" t="e">
        <f>IF(ISBLANK(#REF!),"",VLOOKUP(#REF!,CONTRACTOR!A:B,2,FALSE))</f>
        <v>#REF!</v>
      </c>
      <c r="R472" t="str">
        <f>IF(ISBLANK(K:K),"",VLOOKUP(K:K,TYPE!A:B,2,FALSE))</f>
        <v/>
      </c>
      <c r="S472" t="str">
        <f>IF(ISBLANK(L:L),"",VLOOKUP(L:L,MODE!A:B,2,FALSE))</f>
        <v/>
      </c>
    </row>
    <row r="473" spans="17:19">
      <c r="Q473" t="e">
        <f>IF(ISBLANK(#REF!),"",VLOOKUP(#REF!,CONTRACTOR!A:B,2,FALSE))</f>
        <v>#REF!</v>
      </c>
      <c r="R473" t="str">
        <f>IF(ISBLANK(K:K),"",VLOOKUP(K:K,TYPE!A:B,2,FALSE))</f>
        <v/>
      </c>
      <c r="S473" t="str">
        <f>IF(ISBLANK(L:L),"",VLOOKUP(L:L,MODE!A:B,2,FALSE))</f>
        <v/>
      </c>
    </row>
    <row r="474" spans="17:19">
      <c r="Q474" t="e">
        <f>IF(ISBLANK(#REF!),"",VLOOKUP(#REF!,CONTRACTOR!A:B,2,FALSE))</f>
        <v>#REF!</v>
      </c>
      <c r="R474" t="str">
        <f>IF(ISBLANK(K:K),"",VLOOKUP(K:K,TYPE!A:B,2,FALSE))</f>
        <v/>
      </c>
      <c r="S474" t="str">
        <f>IF(ISBLANK(L:L),"",VLOOKUP(L:L,MODE!A:B,2,FALSE))</f>
        <v/>
      </c>
    </row>
    <row r="475" spans="17:19">
      <c r="Q475" t="e">
        <f>IF(ISBLANK(#REF!),"",VLOOKUP(#REF!,CONTRACTOR!A:B,2,FALSE))</f>
        <v>#REF!</v>
      </c>
      <c r="R475" t="str">
        <f>IF(ISBLANK(K:K),"",VLOOKUP(K:K,TYPE!A:B,2,FALSE))</f>
        <v/>
      </c>
      <c r="S475" t="str">
        <f>IF(ISBLANK(L:L),"",VLOOKUP(L:L,MODE!A:B,2,FALSE))</f>
        <v/>
      </c>
    </row>
    <row r="476" spans="17:19">
      <c r="Q476" t="e">
        <f>IF(ISBLANK(#REF!),"",VLOOKUP(#REF!,CONTRACTOR!A:B,2,FALSE))</f>
        <v>#REF!</v>
      </c>
      <c r="R476" t="str">
        <f>IF(ISBLANK(K:K),"",VLOOKUP(K:K,TYPE!A:B,2,FALSE))</f>
        <v/>
      </c>
      <c r="S476" t="str">
        <f>IF(ISBLANK(L:L),"",VLOOKUP(L:L,MODE!A:B,2,FALSE))</f>
        <v/>
      </c>
    </row>
    <row r="477" spans="17:19">
      <c r="Q477" t="e">
        <f>IF(ISBLANK(#REF!),"",VLOOKUP(#REF!,CONTRACTOR!A:B,2,FALSE))</f>
        <v>#REF!</v>
      </c>
      <c r="R477" t="str">
        <f>IF(ISBLANK(K:K),"",VLOOKUP(K:K,TYPE!A:B,2,FALSE))</f>
        <v/>
      </c>
      <c r="S477" t="str">
        <f>IF(ISBLANK(L:L),"",VLOOKUP(L:L,MODE!A:B,2,FALSE))</f>
        <v/>
      </c>
    </row>
    <row r="478" spans="17:19">
      <c r="Q478" t="e">
        <f>IF(ISBLANK(#REF!),"",VLOOKUP(#REF!,CONTRACTOR!A:B,2,FALSE))</f>
        <v>#REF!</v>
      </c>
      <c r="R478" t="str">
        <f>IF(ISBLANK(K:K),"",VLOOKUP(K:K,TYPE!A:B,2,FALSE))</f>
        <v/>
      </c>
      <c r="S478" t="str">
        <f>IF(ISBLANK(L:L),"",VLOOKUP(L:L,MODE!A:B,2,FALSE))</f>
        <v/>
      </c>
    </row>
    <row r="479" spans="17:19">
      <c r="Q479" t="e">
        <f>IF(ISBLANK(#REF!),"",VLOOKUP(#REF!,CONTRACTOR!A:B,2,FALSE))</f>
        <v>#REF!</v>
      </c>
      <c r="R479" t="str">
        <f>IF(ISBLANK(K:K),"",VLOOKUP(K:K,TYPE!A:B,2,FALSE))</f>
        <v/>
      </c>
      <c r="S479" t="str">
        <f>IF(ISBLANK(L:L),"",VLOOKUP(L:L,MODE!A:B,2,FALSE))</f>
        <v/>
      </c>
    </row>
    <row r="480" spans="17:19">
      <c r="Q480" t="e">
        <f>IF(ISBLANK(#REF!),"",VLOOKUP(#REF!,CONTRACTOR!A:B,2,FALSE))</f>
        <v>#REF!</v>
      </c>
      <c r="R480" t="str">
        <f>IF(ISBLANK(K:K),"",VLOOKUP(K:K,TYPE!A:B,2,FALSE))</f>
        <v/>
      </c>
      <c r="S480" t="str">
        <f>IF(ISBLANK(L:L),"",VLOOKUP(L:L,MODE!A:B,2,FALSE))</f>
        <v/>
      </c>
    </row>
    <row r="481" spans="17:19">
      <c r="Q481" t="e">
        <f>IF(ISBLANK(#REF!),"",VLOOKUP(#REF!,CONTRACTOR!A:B,2,FALSE))</f>
        <v>#REF!</v>
      </c>
      <c r="R481" t="str">
        <f>IF(ISBLANK(K:K),"",VLOOKUP(K:K,TYPE!A:B,2,FALSE))</f>
        <v/>
      </c>
      <c r="S481" t="str">
        <f>IF(ISBLANK(L:L),"",VLOOKUP(L:L,MODE!A:B,2,FALSE))</f>
        <v/>
      </c>
    </row>
    <row r="482" spans="17:19">
      <c r="Q482" t="e">
        <f>IF(ISBLANK(#REF!),"",VLOOKUP(#REF!,CONTRACTOR!A:B,2,FALSE))</f>
        <v>#REF!</v>
      </c>
      <c r="R482" t="str">
        <f>IF(ISBLANK(K:K),"",VLOOKUP(K:K,TYPE!A:B,2,FALSE))</f>
        <v/>
      </c>
      <c r="S482" t="str">
        <f>IF(ISBLANK(L:L),"",VLOOKUP(L:L,MODE!A:B,2,FALSE))</f>
        <v/>
      </c>
    </row>
    <row r="483" spans="17:19">
      <c r="Q483" t="e">
        <f>IF(ISBLANK(#REF!),"",VLOOKUP(#REF!,CONTRACTOR!A:B,2,FALSE))</f>
        <v>#REF!</v>
      </c>
      <c r="R483" t="str">
        <f>IF(ISBLANK(K:K),"",VLOOKUP(K:K,TYPE!A:B,2,FALSE))</f>
        <v/>
      </c>
      <c r="S483" t="str">
        <f>IF(ISBLANK(L:L),"",VLOOKUP(L:L,MODE!A:B,2,FALSE))</f>
        <v/>
      </c>
    </row>
    <row r="484" spans="17:19">
      <c r="Q484" t="e">
        <f>IF(ISBLANK(#REF!),"",VLOOKUP(#REF!,CONTRACTOR!A:B,2,FALSE))</f>
        <v>#REF!</v>
      </c>
      <c r="R484" t="str">
        <f>IF(ISBLANK(K:K),"",VLOOKUP(K:K,TYPE!A:B,2,FALSE))</f>
        <v/>
      </c>
      <c r="S484" t="str">
        <f>IF(ISBLANK(L:L),"",VLOOKUP(L:L,MODE!A:B,2,FALSE))</f>
        <v/>
      </c>
    </row>
    <row r="485" spans="17:19">
      <c r="Q485" t="e">
        <f>IF(ISBLANK(#REF!),"",VLOOKUP(#REF!,CONTRACTOR!A:B,2,FALSE))</f>
        <v>#REF!</v>
      </c>
      <c r="R485" t="str">
        <f>IF(ISBLANK(K:K),"",VLOOKUP(K:K,TYPE!A:B,2,FALSE))</f>
        <v/>
      </c>
      <c r="S485" t="str">
        <f>IF(ISBLANK(L:L),"",VLOOKUP(L:L,MODE!A:B,2,FALSE))</f>
        <v/>
      </c>
    </row>
    <row r="486" spans="17:19">
      <c r="Q486" t="e">
        <f>IF(ISBLANK(#REF!),"",VLOOKUP(#REF!,CONTRACTOR!A:B,2,FALSE))</f>
        <v>#REF!</v>
      </c>
      <c r="R486" t="str">
        <f>IF(ISBLANK(K:K),"",VLOOKUP(K:K,TYPE!A:B,2,FALSE))</f>
        <v/>
      </c>
      <c r="S486" t="str">
        <f>IF(ISBLANK(L:L),"",VLOOKUP(L:L,MODE!A:B,2,FALSE))</f>
        <v/>
      </c>
    </row>
    <row r="487" spans="17:19">
      <c r="Q487" t="e">
        <f>IF(ISBLANK(#REF!),"",VLOOKUP(#REF!,CONTRACTOR!A:B,2,FALSE))</f>
        <v>#REF!</v>
      </c>
      <c r="R487" t="str">
        <f>IF(ISBLANK(K:K),"",VLOOKUP(K:K,TYPE!A:B,2,FALSE))</f>
        <v/>
      </c>
      <c r="S487" t="str">
        <f>IF(ISBLANK(L:L),"",VLOOKUP(L:L,MODE!A:B,2,FALSE))</f>
        <v/>
      </c>
    </row>
    <row r="488" spans="17:19">
      <c r="Q488" t="e">
        <f>IF(ISBLANK(#REF!),"",VLOOKUP(#REF!,CONTRACTOR!A:B,2,FALSE))</f>
        <v>#REF!</v>
      </c>
      <c r="R488" t="str">
        <f>IF(ISBLANK(K:K),"",VLOOKUP(K:K,TYPE!A:B,2,FALSE))</f>
        <v/>
      </c>
      <c r="S488" t="str">
        <f>IF(ISBLANK(L:L),"",VLOOKUP(L:L,MODE!A:B,2,FALSE))</f>
        <v/>
      </c>
    </row>
    <row r="489" spans="17:19">
      <c r="Q489" t="e">
        <f>IF(ISBLANK(#REF!),"",VLOOKUP(#REF!,CONTRACTOR!A:B,2,FALSE))</f>
        <v>#REF!</v>
      </c>
      <c r="R489" t="str">
        <f>IF(ISBLANK(K:K),"",VLOOKUP(K:K,TYPE!A:B,2,FALSE))</f>
        <v/>
      </c>
      <c r="S489" t="str">
        <f>IF(ISBLANK(L:L),"",VLOOKUP(L:L,MODE!A:B,2,FALSE))</f>
        <v/>
      </c>
    </row>
    <row r="490" spans="17:19">
      <c r="Q490" t="e">
        <f>IF(ISBLANK(#REF!),"",VLOOKUP(#REF!,CONTRACTOR!A:B,2,FALSE))</f>
        <v>#REF!</v>
      </c>
      <c r="R490" t="str">
        <f>IF(ISBLANK(K:K),"",VLOOKUP(K:K,TYPE!A:B,2,FALSE))</f>
        <v/>
      </c>
      <c r="S490" t="str">
        <f>IF(ISBLANK(L:L),"",VLOOKUP(L:L,MODE!A:B,2,FALSE))</f>
        <v/>
      </c>
    </row>
    <row r="491" spans="17:19">
      <c r="Q491" t="e">
        <f>IF(ISBLANK(#REF!),"",VLOOKUP(#REF!,CONTRACTOR!A:B,2,FALSE))</f>
        <v>#REF!</v>
      </c>
      <c r="R491" t="str">
        <f>IF(ISBLANK(K:K),"",VLOOKUP(K:K,TYPE!A:B,2,FALSE))</f>
        <v/>
      </c>
      <c r="S491" t="str">
        <f>IF(ISBLANK(L:L),"",VLOOKUP(L:L,MODE!A:B,2,FALSE))</f>
        <v/>
      </c>
    </row>
    <row r="492" spans="17:19">
      <c r="Q492" t="e">
        <f>IF(ISBLANK(#REF!),"",VLOOKUP(#REF!,CONTRACTOR!A:B,2,FALSE))</f>
        <v>#REF!</v>
      </c>
      <c r="R492" t="str">
        <f>IF(ISBLANK(K:K),"",VLOOKUP(K:K,TYPE!A:B,2,FALSE))</f>
        <v/>
      </c>
      <c r="S492" t="str">
        <f>IF(ISBLANK(L:L),"",VLOOKUP(L:L,MODE!A:B,2,FALSE))</f>
        <v/>
      </c>
    </row>
    <row r="493" spans="17:19">
      <c r="Q493" t="e">
        <f>IF(ISBLANK(#REF!),"",VLOOKUP(#REF!,CONTRACTOR!A:B,2,FALSE))</f>
        <v>#REF!</v>
      </c>
      <c r="R493" t="str">
        <f>IF(ISBLANK(K:K),"",VLOOKUP(K:K,TYPE!A:B,2,FALSE))</f>
        <v/>
      </c>
      <c r="S493" t="str">
        <f>IF(ISBLANK(L:L),"",VLOOKUP(L:L,MODE!A:B,2,FALSE))</f>
        <v/>
      </c>
    </row>
    <row r="494" spans="17:19">
      <c r="Q494" t="e">
        <f>IF(ISBLANK(#REF!),"",VLOOKUP(#REF!,CONTRACTOR!A:B,2,FALSE))</f>
        <v>#REF!</v>
      </c>
      <c r="R494" t="str">
        <f>IF(ISBLANK(K:K),"",VLOOKUP(K:K,TYPE!A:B,2,FALSE))</f>
        <v/>
      </c>
      <c r="S494" t="str">
        <f>IF(ISBLANK(L:L),"",VLOOKUP(L:L,MODE!A:B,2,FALSE))</f>
        <v/>
      </c>
    </row>
    <row r="495" spans="17:19">
      <c r="Q495" t="e">
        <f>IF(ISBLANK(#REF!),"",VLOOKUP(#REF!,CONTRACTOR!A:B,2,FALSE))</f>
        <v>#REF!</v>
      </c>
      <c r="R495" t="str">
        <f>IF(ISBLANK(K:K),"",VLOOKUP(K:K,TYPE!A:B,2,FALSE))</f>
        <v/>
      </c>
      <c r="S495" t="str">
        <f>IF(ISBLANK(L:L),"",VLOOKUP(L:L,MODE!A:B,2,FALSE))</f>
        <v/>
      </c>
    </row>
    <row r="496" spans="17:19">
      <c r="Q496" t="e">
        <f>IF(ISBLANK(#REF!),"",VLOOKUP(#REF!,CONTRACTOR!A:B,2,FALSE))</f>
        <v>#REF!</v>
      </c>
      <c r="R496" t="str">
        <f>IF(ISBLANK(K:K),"",VLOOKUP(K:K,TYPE!A:B,2,FALSE))</f>
        <v/>
      </c>
      <c r="S496" t="str">
        <f>IF(ISBLANK(L:L),"",VLOOKUP(L:L,MODE!A:B,2,FALSE))</f>
        <v/>
      </c>
    </row>
    <row r="497" spans="17:19">
      <c r="Q497" t="e">
        <f>IF(ISBLANK(#REF!),"",VLOOKUP(#REF!,CONTRACTOR!A:B,2,FALSE))</f>
        <v>#REF!</v>
      </c>
      <c r="R497" t="str">
        <f>IF(ISBLANK(K:K),"",VLOOKUP(K:K,TYPE!A:B,2,FALSE))</f>
        <v/>
      </c>
      <c r="S497" t="str">
        <f>IF(ISBLANK(L:L),"",VLOOKUP(L:L,MODE!A:B,2,FALSE))</f>
        <v/>
      </c>
    </row>
    <row r="498" spans="17:19">
      <c r="Q498" t="e">
        <f>IF(ISBLANK(#REF!),"",VLOOKUP(#REF!,CONTRACTOR!A:B,2,FALSE))</f>
        <v>#REF!</v>
      </c>
      <c r="R498" t="str">
        <f>IF(ISBLANK(K:K),"",VLOOKUP(K:K,TYPE!A:B,2,FALSE))</f>
        <v/>
      </c>
      <c r="S498" t="str">
        <f>IF(ISBLANK(L:L),"",VLOOKUP(L:L,MODE!A:B,2,FALSE))</f>
        <v/>
      </c>
    </row>
    <row r="499" spans="17:19">
      <c r="Q499" t="e">
        <f>IF(ISBLANK(#REF!),"",VLOOKUP(#REF!,CONTRACTOR!A:B,2,FALSE))</f>
        <v>#REF!</v>
      </c>
      <c r="R499" t="str">
        <f>IF(ISBLANK(K:K),"",VLOOKUP(K:K,TYPE!A:B,2,FALSE))</f>
        <v/>
      </c>
      <c r="S499" t="str">
        <f>IF(ISBLANK(L:L),"",VLOOKUP(L:L,MODE!A:B,2,FALSE))</f>
        <v/>
      </c>
    </row>
    <row r="500" spans="17:19">
      <c r="Q500" t="e">
        <f>IF(ISBLANK(#REF!),"",VLOOKUP(#REF!,CONTRACTOR!A:B,2,FALSE))</f>
        <v>#REF!</v>
      </c>
      <c r="R500" t="str">
        <f>IF(ISBLANK(K:K),"",VLOOKUP(K:K,TYPE!A:B,2,FALSE))</f>
        <v/>
      </c>
      <c r="S500" t="str">
        <f>IF(ISBLANK(L:L),"",VLOOKUP(L:L,MODE!A:B,2,FALSE))</f>
        <v/>
      </c>
    </row>
    <row r="501" spans="17:19">
      <c r="Q501" t="e">
        <f>IF(ISBLANK(#REF!),"",VLOOKUP(#REF!,CONTRACTOR!A:B,2,FALSE))</f>
        <v>#REF!</v>
      </c>
      <c r="R501" t="str">
        <f>IF(ISBLANK(K:K),"",VLOOKUP(K:K,TYPE!A:B,2,FALSE))</f>
        <v/>
      </c>
      <c r="S501" t="str">
        <f>IF(ISBLANK(L:L),"",VLOOKUP(L:L,MODE!A:B,2,FALSE))</f>
        <v/>
      </c>
    </row>
    <row r="502" spans="17:19">
      <c r="Q502" t="e">
        <f>IF(ISBLANK(#REF!),"",VLOOKUP(#REF!,CONTRACTOR!A:B,2,FALSE))</f>
        <v>#REF!</v>
      </c>
      <c r="R502" t="str">
        <f>IF(ISBLANK(K:K),"",VLOOKUP(K:K,TYPE!A:B,2,FALSE))</f>
        <v/>
      </c>
      <c r="S502" t="str">
        <f>IF(ISBLANK(L:L),"",VLOOKUP(L:L,MODE!A:B,2,FALSE))</f>
        <v/>
      </c>
    </row>
    <row r="503" spans="17:19">
      <c r="Q503" t="e">
        <f>IF(ISBLANK(#REF!),"",VLOOKUP(#REF!,CONTRACTOR!A:B,2,FALSE))</f>
        <v>#REF!</v>
      </c>
      <c r="R503" t="str">
        <f>IF(ISBLANK(K:K),"",VLOOKUP(K:K,TYPE!A:B,2,FALSE))</f>
        <v/>
      </c>
      <c r="S503" t="str">
        <f>IF(ISBLANK(L:L),"",VLOOKUP(L:L,MODE!A:B,2,FALSE))</f>
        <v/>
      </c>
    </row>
    <row r="504" spans="17:19">
      <c r="Q504" t="e">
        <f>IF(ISBLANK(#REF!),"",VLOOKUP(#REF!,CONTRACTOR!A:B,2,FALSE))</f>
        <v>#REF!</v>
      </c>
      <c r="R504" t="str">
        <f>IF(ISBLANK(K:K),"",VLOOKUP(K:K,TYPE!A:B,2,FALSE))</f>
        <v/>
      </c>
      <c r="S504" t="str">
        <f>IF(ISBLANK(L:L),"",VLOOKUP(L:L,MODE!A:B,2,FALSE))</f>
        <v/>
      </c>
    </row>
    <row r="505" spans="17:19">
      <c r="Q505" t="e">
        <f>IF(ISBLANK(#REF!),"",VLOOKUP(#REF!,CONTRACTOR!A:B,2,FALSE))</f>
        <v>#REF!</v>
      </c>
      <c r="R505" t="str">
        <f>IF(ISBLANK(K:K),"",VLOOKUP(K:K,TYPE!A:B,2,FALSE))</f>
        <v/>
      </c>
      <c r="S505" t="str">
        <f>IF(ISBLANK(L:L),"",VLOOKUP(L:L,MODE!A:B,2,FALSE))</f>
        <v/>
      </c>
    </row>
    <row r="506" spans="17:19">
      <c r="Q506" t="e">
        <f>IF(ISBLANK(#REF!),"",VLOOKUP(#REF!,CONTRACTOR!A:B,2,FALSE))</f>
        <v>#REF!</v>
      </c>
      <c r="R506" t="str">
        <f>IF(ISBLANK(K:K),"",VLOOKUP(K:K,TYPE!A:B,2,FALSE))</f>
        <v/>
      </c>
      <c r="S506" t="str">
        <f>IF(ISBLANK(L:L),"",VLOOKUP(L:L,MODE!A:B,2,FALSE))</f>
        <v/>
      </c>
    </row>
    <row r="507" spans="17:19">
      <c r="Q507" t="e">
        <f>IF(ISBLANK(#REF!),"",VLOOKUP(#REF!,CONTRACTOR!A:B,2,FALSE))</f>
        <v>#REF!</v>
      </c>
      <c r="R507" t="str">
        <f>IF(ISBLANK(K:K),"",VLOOKUP(K:K,TYPE!A:B,2,FALSE))</f>
        <v/>
      </c>
      <c r="S507" t="str">
        <f>IF(ISBLANK(L:L),"",VLOOKUP(L:L,MODE!A:B,2,FALSE))</f>
        <v/>
      </c>
    </row>
    <row r="508" spans="17:19">
      <c r="Q508" t="e">
        <f>IF(ISBLANK(#REF!),"",VLOOKUP(#REF!,CONTRACTOR!A:B,2,FALSE))</f>
        <v>#REF!</v>
      </c>
      <c r="R508" t="str">
        <f>IF(ISBLANK(K:K),"",VLOOKUP(K:K,TYPE!A:B,2,FALSE))</f>
        <v/>
      </c>
      <c r="S508" t="str">
        <f>IF(ISBLANK(L:L),"",VLOOKUP(L:L,MODE!A:B,2,FALSE))</f>
        <v/>
      </c>
    </row>
    <row r="509" spans="17:19">
      <c r="Q509" t="e">
        <f>IF(ISBLANK(#REF!),"",VLOOKUP(#REF!,CONTRACTOR!A:B,2,FALSE))</f>
        <v>#REF!</v>
      </c>
      <c r="R509" t="str">
        <f>IF(ISBLANK(K:K),"",VLOOKUP(K:K,TYPE!A:B,2,FALSE))</f>
        <v/>
      </c>
      <c r="S509" t="str">
        <f>IF(ISBLANK(L:L),"",VLOOKUP(L:L,MODE!A:B,2,FALSE))</f>
        <v/>
      </c>
    </row>
    <row r="510" spans="17:19">
      <c r="Q510" t="e">
        <f>IF(ISBLANK(#REF!),"",VLOOKUP(#REF!,CONTRACTOR!A:B,2,FALSE))</f>
        <v>#REF!</v>
      </c>
      <c r="R510" t="str">
        <f>IF(ISBLANK(K:K),"",VLOOKUP(K:K,TYPE!A:B,2,FALSE))</f>
        <v/>
      </c>
      <c r="S510" t="str">
        <f>IF(ISBLANK(L:L),"",VLOOKUP(L:L,MODE!A:B,2,FALSE))</f>
        <v/>
      </c>
    </row>
    <row r="511" spans="17:19">
      <c r="Q511" t="e">
        <f>IF(ISBLANK(#REF!),"",VLOOKUP(#REF!,CONTRACTOR!A:B,2,FALSE))</f>
        <v>#REF!</v>
      </c>
      <c r="R511" t="str">
        <f>IF(ISBLANK(K:K),"",VLOOKUP(K:K,TYPE!A:B,2,FALSE))</f>
        <v/>
      </c>
      <c r="S511" t="str">
        <f>IF(ISBLANK(L:L),"",VLOOKUP(L:L,MODE!A:B,2,FALSE))</f>
        <v/>
      </c>
    </row>
    <row r="512" spans="17:19">
      <c r="Q512" t="e">
        <f>IF(ISBLANK(#REF!),"",VLOOKUP(#REF!,CONTRACTOR!A:B,2,FALSE))</f>
        <v>#REF!</v>
      </c>
      <c r="R512" t="str">
        <f>IF(ISBLANK(K:K),"",VLOOKUP(K:K,TYPE!A:B,2,FALSE))</f>
        <v/>
      </c>
      <c r="S512" t="str">
        <f>IF(ISBLANK(L:L),"",VLOOKUP(L:L,MODE!A:B,2,FALSE))</f>
        <v/>
      </c>
    </row>
    <row r="513" spans="17:19">
      <c r="Q513" t="e">
        <f>IF(ISBLANK(#REF!),"",VLOOKUP(#REF!,CONTRACTOR!A:B,2,FALSE))</f>
        <v>#REF!</v>
      </c>
      <c r="R513" t="str">
        <f>IF(ISBLANK(K:K),"",VLOOKUP(K:K,TYPE!A:B,2,FALSE))</f>
        <v/>
      </c>
      <c r="S513" t="str">
        <f>IF(ISBLANK(L:L),"",VLOOKUP(L:L,MODE!A:B,2,FALSE))</f>
        <v/>
      </c>
    </row>
    <row r="514" spans="17:19">
      <c r="Q514" t="e">
        <f>IF(ISBLANK(#REF!),"",VLOOKUP(#REF!,CONTRACTOR!A:B,2,FALSE))</f>
        <v>#REF!</v>
      </c>
      <c r="R514" t="str">
        <f>IF(ISBLANK(K:K),"",VLOOKUP(K:K,TYPE!A:B,2,FALSE))</f>
        <v/>
      </c>
      <c r="S514" t="str">
        <f>IF(ISBLANK(L:L),"",VLOOKUP(L:L,MODE!A:B,2,FALSE))</f>
        <v/>
      </c>
    </row>
    <row r="515" spans="17:19">
      <c r="Q515" t="e">
        <f>IF(ISBLANK(#REF!),"",VLOOKUP(#REF!,CONTRACTOR!A:B,2,FALSE))</f>
        <v>#REF!</v>
      </c>
      <c r="R515" t="str">
        <f>IF(ISBLANK(K:K),"",VLOOKUP(K:K,TYPE!A:B,2,FALSE))</f>
        <v/>
      </c>
      <c r="S515" t="str">
        <f>IF(ISBLANK(L:L),"",VLOOKUP(L:L,MODE!A:B,2,FALSE))</f>
        <v/>
      </c>
    </row>
    <row r="516" spans="17:19">
      <c r="Q516" t="e">
        <f>IF(ISBLANK(#REF!),"",VLOOKUP(#REF!,CONTRACTOR!A:B,2,FALSE))</f>
        <v>#REF!</v>
      </c>
      <c r="R516" t="str">
        <f>IF(ISBLANK(K:K),"",VLOOKUP(K:K,TYPE!A:B,2,FALSE))</f>
        <v/>
      </c>
      <c r="S516" t="str">
        <f>IF(ISBLANK(L:L),"",VLOOKUP(L:L,MODE!A:B,2,FALSE))</f>
        <v/>
      </c>
    </row>
    <row r="517" spans="17:19">
      <c r="Q517" t="e">
        <f>IF(ISBLANK(#REF!),"",VLOOKUP(#REF!,CONTRACTOR!A:B,2,FALSE))</f>
        <v>#REF!</v>
      </c>
      <c r="R517" t="str">
        <f>IF(ISBLANK(K:K),"",VLOOKUP(K:K,TYPE!A:B,2,FALSE))</f>
        <v/>
      </c>
      <c r="S517" t="str">
        <f>IF(ISBLANK(L:L),"",VLOOKUP(L:L,MODE!A:B,2,FALSE))</f>
        <v/>
      </c>
    </row>
    <row r="518" spans="17:19">
      <c r="Q518" t="e">
        <f>IF(ISBLANK(#REF!),"",VLOOKUP(#REF!,CONTRACTOR!A:B,2,FALSE))</f>
        <v>#REF!</v>
      </c>
      <c r="R518" t="str">
        <f>IF(ISBLANK(K:K),"",VLOOKUP(K:K,TYPE!A:B,2,FALSE))</f>
        <v/>
      </c>
      <c r="S518" t="str">
        <f>IF(ISBLANK(L:L),"",VLOOKUP(L:L,MODE!A:B,2,FALSE))</f>
        <v/>
      </c>
    </row>
    <row r="519" spans="17:19">
      <c r="Q519" t="e">
        <f>IF(ISBLANK(#REF!),"",VLOOKUP(#REF!,CONTRACTOR!A:B,2,FALSE))</f>
        <v>#REF!</v>
      </c>
      <c r="R519" t="str">
        <f>IF(ISBLANK(K:K),"",VLOOKUP(K:K,TYPE!A:B,2,FALSE))</f>
        <v/>
      </c>
      <c r="S519" t="str">
        <f>IF(ISBLANK(L:L),"",VLOOKUP(L:L,MODE!A:B,2,FALSE))</f>
        <v/>
      </c>
    </row>
    <row r="520" spans="17:19">
      <c r="Q520" t="e">
        <f>IF(ISBLANK(#REF!),"",VLOOKUP(#REF!,CONTRACTOR!A:B,2,FALSE))</f>
        <v>#REF!</v>
      </c>
      <c r="R520" t="str">
        <f>IF(ISBLANK(K:K),"",VLOOKUP(K:K,TYPE!A:B,2,FALSE))</f>
        <v/>
      </c>
      <c r="S520" t="str">
        <f>IF(ISBLANK(L:L),"",VLOOKUP(L:L,MODE!A:B,2,FALSE))</f>
        <v/>
      </c>
    </row>
    <row r="521" spans="17:19">
      <c r="Q521" t="e">
        <f>IF(ISBLANK(#REF!),"",VLOOKUP(#REF!,CONTRACTOR!A:B,2,FALSE))</f>
        <v>#REF!</v>
      </c>
      <c r="R521" t="str">
        <f>IF(ISBLANK(K:K),"",VLOOKUP(K:K,TYPE!A:B,2,FALSE))</f>
        <v/>
      </c>
      <c r="S521" t="str">
        <f>IF(ISBLANK(L:L),"",VLOOKUP(L:L,MODE!A:B,2,FALSE))</f>
        <v/>
      </c>
    </row>
    <row r="522" spans="17:19">
      <c r="Q522" t="e">
        <f>IF(ISBLANK(#REF!),"",VLOOKUP(#REF!,CONTRACTOR!A:B,2,FALSE))</f>
        <v>#REF!</v>
      </c>
      <c r="R522" t="str">
        <f>IF(ISBLANK(K:K),"",VLOOKUP(K:K,TYPE!A:B,2,FALSE))</f>
        <v/>
      </c>
      <c r="S522" t="str">
        <f>IF(ISBLANK(L:L),"",VLOOKUP(L:L,MODE!A:B,2,FALSE))</f>
        <v/>
      </c>
    </row>
    <row r="523" spans="17:19">
      <c r="Q523" t="e">
        <f>IF(ISBLANK(#REF!),"",VLOOKUP(#REF!,CONTRACTOR!A:B,2,FALSE))</f>
        <v>#REF!</v>
      </c>
      <c r="R523" t="str">
        <f>IF(ISBLANK(K:K),"",VLOOKUP(K:K,TYPE!A:B,2,FALSE))</f>
        <v/>
      </c>
      <c r="S523" t="str">
        <f>IF(ISBLANK(L:L),"",VLOOKUP(L:L,MODE!A:B,2,FALSE))</f>
        <v/>
      </c>
    </row>
    <row r="524" spans="17:19">
      <c r="Q524" t="e">
        <f>IF(ISBLANK(#REF!),"",VLOOKUP(#REF!,CONTRACTOR!A:B,2,FALSE))</f>
        <v>#REF!</v>
      </c>
      <c r="R524" t="str">
        <f>IF(ISBLANK(K:K),"",VLOOKUP(K:K,TYPE!A:B,2,FALSE))</f>
        <v/>
      </c>
      <c r="S524" t="str">
        <f>IF(ISBLANK(L:L),"",VLOOKUP(L:L,MODE!A:B,2,FALSE))</f>
        <v/>
      </c>
    </row>
    <row r="525" spans="17:19">
      <c r="Q525" t="e">
        <f>IF(ISBLANK(#REF!),"",VLOOKUP(#REF!,CONTRACTOR!A:B,2,FALSE))</f>
        <v>#REF!</v>
      </c>
      <c r="R525" t="str">
        <f>IF(ISBLANK(K:K),"",VLOOKUP(K:K,TYPE!A:B,2,FALSE))</f>
        <v/>
      </c>
      <c r="S525" t="str">
        <f>IF(ISBLANK(L:L),"",VLOOKUP(L:L,MODE!A:B,2,FALSE))</f>
        <v/>
      </c>
    </row>
    <row r="526" spans="17:19">
      <c r="Q526" t="e">
        <f>IF(ISBLANK(#REF!),"",VLOOKUP(#REF!,CONTRACTOR!A:B,2,FALSE))</f>
        <v>#REF!</v>
      </c>
      <c r="R526" t="str">
        <f>IF(ISBLANK(K:K),"",VLOOKUP(K:K,TYPE!A:B,2,FALSE))</f>
        <v/>
      </c>
      <c r="S526" t="str">
        <f>IF(ISBLANK(L:L),"",VLOOKUP(L:L,MODE!A:B,2,FALSE))</f>
        <v/>
      </c>
    </row>
    <row r="527" spans="17:19">
      <c r="Q527" t="e">
        <f>IF(ISBLANK(#REF!),"",VLOOKUP(#REF!,CONTRACTOR!A:B,2,FALSE))</f>
        <v>#REF!</v>
      </c>
      <c r="R527" t="str">
        <f>IF(ISBLANK(K:K),"",VLOOKUP(K:K,TYPE!A:B,2,FALSE))</f>
        <v/>
      </c>
      <c r="S527" t="str">
        <f>IF(ISBLANK(L:L),"",VLOOKUP(L:L,MODE!A:B,2,FALSE))</f>
        <v/>
      </c>
    </row>
    <row r="528" spans="17:19">
      <c r="Q528" t="e">
        <f>IF(ISBLANK(#REF!),"",VLOOKUP(#REF!,CONTRACTOR!A:B,2,FALSE))</f>
        <v>#REF!</v>
      </c>
      <c r="R528" t="str">
        <f>IF(ISBLANK(K:K),"",VLOOKUP(K:K,TYPE!A:B,2,FALSE))</f>
        <v/>
      </c>
      <c r="S528" t="str">
        <f>IF(ISBLANK(L:L),"",VLOOKUP(L:L,MODE!A:B,2,FALSE))</f>
        <v/>
      </c>
    </row>
    <row r="529" spans="17:19">
      <c r="Q529" t="e">
        <f>IF(ISBLANK(#REF!),"",VLOOKUP(#REF!,CONTRACTOR!A:B,2,FALSE))</f>
        <v>#REF!</v>
      </c>
      <c r="R529" t="str">
        <f>IF(ISBLANK(K:K),"",VLOOKUP(K:K,TYPE!A:B,2,FALSE))</f>
        <v/>
      </c>
      <c r="S529" t="str">
        <f>IF(ISBLANK(L:L),"",VLOOKUP(L:L,MODE!A:B,2,FALSE))</f>
        <v/>
      </c>
    </row>
    <row r="530" spans="17:19">
      <c r="Q530" t="e">
        <f>IF(ISBLANK(#REF!),"",VLOOKUP(#REF!,CONTRACTOR!A:B,2,FALSE))</f>
        <v>#REF!</v>
      </c>
      <c r="R530" t="str">
        <f>IF(ISBLANK(K:K),"",VLOOKUP(K:K,TYPE!A:B,2,FALSE))</f>
        <v/>
      </c>
      <c r="S530" t="str">
        <f>IF(ISBLANK(L:L),"",VLOOKUP(L:L,MODE!A:B,2,FALSE))</f>
        <v/>
      </c>
    </row>
    <row r="531" spans="17:19">
      <c r="Q531" t="e">
        <f>IF(ISBLANK(#REF!),"",VLOOKUP(#REF!,CONTRACTOR!A:B,2,FALSE))</f>
        <v>#REF!</v>
      </c>
      <c r="R531" t="str">
        <f>IF(ISBLANK(K:K),"",VLOOKUP(K:K,TYPE!A:B,2,FALSE))</f>
        <v/>
      </c>
      <c r="S531" t="str">
        <f>IF(ISBLANK(L:L),"",VLOOKUP(L:L,MODE!A:B,2,FALSE))</f>
        <v/>
      </c>
    </row>
    <row r="532" spans="17:19">
      <c r="Q532" t="e">
        <f>IF(ISBLANK(#REF!),"",VLOOKUP(#REF!,CONTRACTOR!A:B,2,FALSE))</f>
        <v>#REF!</v>
      </c>
      <c r="R532" t="str">
        <f>IF(ISBLANK(K:K),"",VLOOKUP(K:K,TYPE!A:B,2,FALSE))</f>
        <v/>
      </c>
      <c r="S532" t="str">
        <f>IF(ISBLANK(L:L),"",VLOOKUP(L:L,MODE!A:B,2,FALSE))</f>
        <v/>
      </c>
    </row>
    <row r="533" spans="17:19">
      <c r="Q533" t="e">
        <f>IF(ISBLANK(#REF!),"",VLOOKUP(#REF!,CONTRACTOR!A:B,2,FALSE))</f>
        <v>#REF!</v>
      </c>
      <c r="R533" t="str">
        <f>IF(ISBLANK(K:K),"",VLOOKUP(K:K,TYPE!A:B,2,FALSE))</f>
        <v/>
      </c>
      <c r="S533" t="str">
        <f>IF(ISBLANK(L:L),"",VLOOKUP(L:L,MODE!A:B,2,FALSE))</f>
        <v/>
      </c>
    </row>
    <row r="534" spans="17:19">
      <c r="Q534" t="e">
        <f>IF(ISBLANK(#REF!),"",VLOOKUP(#REF!,CONTRACTOR!A:B,2,FALSE))</f>
        <v>#REF!</v>
      </c>
      <c r="R534" t="str">
        <f>IF(ISBLANK(K:K),"",VLOOKUP(K:K,TYPE!A:B,2,FALSE))</f>
        <v/>
      </c>
      <c r="S534" t="str">
        <f>IF(ISBLANK(L:L),"",VLOOKUP(L:L,MODE!A:B,2,FALSE))</f>
        <v/>
      </c>
    </row>
    <row r="535" spans="17:19">
      <c r="Q535" t="e">
        <f>IF(ISBLANK(#REF!),"",VLOOKUP(#REF!,CONTRACTOR!A:B,2,FALSE))</f>
        <v>#REF!</v>
      </c>
      <c r="R535" t="str">
        <f>IF(ISBLANK(K:K),"",VLOOKUP(K:K,TYPE!A:B,2,FALSE))</f>
        <v/>
      </c>
      <c r="S535" t="str">
        <f>IF(ISBLANK(L:L),"",VLOOKUP(L:L,MODE!A:B,2,FALSE))</f>
        <v/>
      </c>
    </row>
    <row r="536" spans="17:19">
      <c r="Q536" t="e">
        <f>IF(ISBLANK(#REF!),"",VLOOKUP(#REF!,CONTRACTOR!A:B,2,FALSE))</f>
        <v>#REF!</v>
      </c>
      <c r="R536" t="str">
        <f>IF(ISBLANK(K:K),"",VLOOKUP(K:K,TYPE!A:B,2,FALSE))</f>
        <v/>
      </c>
      <c r="S536" t="str">
        <f>IF(ISBLANK(L:L),"",VLOOKUP(L:L,MODE!A:B,2,FALSE))</f>
        <v/>
      </c>
    </row>
    <row r="537" spans="17:19">
      <c r="Q537" t="e">
        <f>IF(ISBLANK(#REF!),"",VLOOKUP(#REF!,CONTRACTOR!A:B,2,FALSE))</f>
        <v>#REF!</v>
      </c>
      <c r="R537" t="str">
        <f>IF(ISBLANK(K:K),"",VLOOKUP(K:K,TYPE!A:B,2,FALSE))</f>
        <v/>
      </c>
      <c r="S537" t="str">
        <f>IF(ISBLANK(L:L),"",VLOOKUP(L:L,MODE!A:B,2,FALSE))</f>
        <v/>
      </c>
    </row>
    <row r="538" spans="17:19">
      <c r="Q538" t="e">
        <f>IF(ISBLANK(#REF!),"",VLOOKUP(#REF!,CONTRACTOR!A:B,2,FALSE))</f>
        <v>#REF!</v>
      </c>
      <c r="R538" t="str">
        <f>IF(ISBLANK(K:K),"",VLOOKUP(K:K,TYPE!A:B,2,FALSE))</f>
        <v/>
      </c>
      <c r="S538" t="str">
        <f>IF(ISBLANK(L:L),"",VLOOKUP(L:L,MODE!A:B,2,FALSE))</f>
        <v/>
      </c>
    </row>
    <row r="539" spans="17:19">
      <c r="Q539" t="e">
        <f>IF(ISBLANK(#REF!),"",VLOOKUP(#REF!,CONTRACTOR!A:B,2,FALSE))</f>
        <v>#REF!</v>
      </c>
      <c r="R539" t="str">
        <f>IF(ISBLANK(K:K),"",VLOOKUP(K:K,TYPE!A:B,2,FALSE))</f>
        <v/>
      </c>
      <c r="S539" t="str">
        <f>IF(ISBLANK(L:L),"",VLOOKUP(L:L,MODE!A:B,2,FALSE))</f>
        <v/>
      </c>
    </row>
    <row r="540" spans="17:19">
      <c r="Q540" t="e">
        <f>IF(ISBLANK(#REF!),"",VLOOKUP(#REF!,CONTRACTOR!A:B,2,FALSE))</f>
        <v>#REF!</v>
      </c>
      <c r="R540" t="str">
        <f>IF(ISBLANK(K:K),"",VLOOKUP(K:K,TYPE!A:B,2,FALSE))</f>
        <v/>
      </c>
      <c r="S540" t="str">
        <f>IF(ISBLANK(L:L),"",VLOOKUP(L:L,MODE!A:B,2,FALSE))</f>
        <v/>
      </c>
    </row>
    <row r="541" spans="17:19">
      <c r="Q541" t="e">
        <f>IF(ISBLANK(#REF!),"",VLOOKUP(#REF!,CONTRACTOR!A:B,2,FALSE))</f>
        <v>#REF!</v>
      </c>
      <c r="R541" t="str">
        <f>IF(ISBLANK(K:K),"",VLOOKUP(K:K,TYPE!A:B,2,FALSE))</f>
        <v/>
      </c>
      <c r="S541" t="str">
        <f>IF(ISBLANK(L:L),"",VLOOKUP(L:L,MODE!A:B,2,FALSE))</f>
        <v/>
      </c>
    </row>
    <row r="542" spans="17:19">
      <c r="Q542" t="e">
        <f>IF(ISBLANK(#REF!),"",VLOOKUP(#REF!,CONTRACTOR!A:B,2,FALSE))</f>
        <v>#REF!</v>
      </c>
      <c r="R542" t="str">
        <f>IF(ISBLANK(K:K),"",VLOOKUP(K:K,TYPE!A:B,2,FALSE))</f>
        <v/>
      </c>
      <c r="S542" t="str">
        <f>IF(ISBLANK(L:L),"",VLOOKUP(L:L,MODE!A:B,2,FALSE))</f>
        <v/>
      </c>
    </row>
    <row r="543" spans="17:19">
      <c r="Q543" t="e">
        <f>IF(ISBLANK(#REF!),"",VLOOKUP(#REF!,CONTRACTOR!A:B,2,FALSE))</f>
        <v>#REF!</v>
      </c>
      <c r="R543" t="str">
        <f>IF(ISBLANK(K:K),"",VLOOKUP(K:K,TYPE!A:B,2,FALSE))</f>
        <v/>
      </c>
      <c r="S543" t="str">
        <f>IF(ISBLANK(L:L),"",VLOOKUP(L:L,MODE!A:B,2,FALSE))</f>
        <v/>
      </c>
    </row>
    <row r="544" spans="17:19">
      <c r="Q544" t="e">
        <f>IF(ISBLANK(#REF!),"",VLOOKUP(#REF!,CONTRACTOR!A:B,2,FALSE))</f>
        <v>#REF!</v>
      </c>
      <c r="R544" t="str">
        <f>IF(ISBLANK(K:K),"",VLOOKUP(K:K,TYPE!A:B,2,FALSE))</f>
        <v/>
      </c>
      <c r="S544" t="str">
        <f>IF(ISBLANK(L:L),"",VLOOKUP(L:L,MODE!A:B,2,FALSE))</f>
        <v/>
      </c>
    </row>
    <row r="545" spans="17:19">
      <c r="Q545" t="e">
        <f>IF(ISBLANK(#REF!),"",VLOOKUP(#REF!,CONTRACTOR!A:B,2,FALSE))</f>
        <v>#REF!</v>
      </c>
      <c r="R545" t="str">
        <f>IF(ISBLANK(K:K),"",VLOOKUP(K:K,TYPE!A:B,2,FALSE))</f>
        <v/>
      </c>
      <c r="S545" t="str">
        <f>IF(ISBLANK(L:L),"",VLOOKUP(L:L,MODE!A:B,2,FALSE))</f>
        <v/>
      </c>
    </row>
    <row r="546" spans="17:19">
      <c r="Q546" t="e">
        <f>IF(ISBLANK(#REF!),"",VLOOKUP(#REF!,CONTRACTOR!A:B,2,FALSE))</f>
        <v>#REF!</v>
      </c>
      <c r="R546" t="str">
        <f>IF(ISBLANK(K:K),"",VLOOKUP(K:K,TYPE!A:B,2,FALSE))</f>
        <v/>
      </c>
      <c r="S546" t="str">
        <f>IF(ISBLANK(L:L),"",VLOOKUP(L:L,MODE!A:B,2,FALSE))</f>
        <v/>
      </c>
    </row>
    <row r="547" spans="17:19">
      <c r="Q547" t="e">
        <f>IF(ISBLANK(#REF!),"",VLOOKUP(#REF!,CONTRACTOR!A:B,2,FALSE))</f>
        <v>#REF!</v>
      </c>
      <c r="R547" t="str">
        <f>IF(ISBLANK(K:K),"",VLOOKUP(K:K,TYPE!A:B,2,FALSE))</f>
        <v/>
      </c>
      <c r="S547" t="str">
        <f>IF(ISBLANK(L:L),"",VLOOKUP(L:L,MODE!A:B,2,FALSE))</f>
        <v/>
      </c>
    </row>
    <row r="548" spans="17:19">
      <c r="Q548" t="e">
        <f>IF(ISBLANK(#REF!),"",VLOOKUP(#REF!,CONTRACTOR!A:B,2,FALSE))</f>
        <v>#REF!</v>
      </c>
      <c r="R548" t="str">
        <f>IF(ISBLANK(K:K),"",VLOOKUP(K:K,TYPE!A:B,2,FALSE))</f>
        <v/>
      </c>
      <c r="S548" t="str">
        <f>IF(ISBLANK(L:L),"",VLOOKUP(L:L,MODE!A:B,2,FALSE))</f>
        <v/>
      </c>
    </row>
    <row r="549" spans="17:19">
      <c r="Q549" t="e">
        <f>IF(ISBLANK(#REF!),"",VLOOKUP(#REF!,CONTRACTOR!A:B,2,FALSE))</f>
        <v>#REF!</v>
      </c>
      <c r="R549" t="str">
        <f>IF(ISBLANK(K:K),"",VLOOKUP(K:K,TYPE!A:B,2,FALSE))</f>
        <v/>
      </c>
      <c r="S549" t="str">
        <f>IF(ISBLANK(L:L),"",VLOOKUP(L:L,MODE!A:B,2,FALSE))</f>
        <v/>
      </c>
    </row>
    <row r="550" spans="17:19">
      <c r="Q550" t="e">
        <f>IF(ISBLANK(#REF!),"",VLOOKUP(#REF!,CONTRACTOR!A:B,2,FALSE))</f>
        <v>#REF!</v>
      </c>
      <c r="R550" t="str">
        <f>IF(ISBLANK(K:K),"",VLOOKUP(K:K,TYPE!A:B,2,FALSE))</f>
        <v/>
      </c>
      <c r="S550" t="str">
        <f>IF(ISBLANK(L:L),"",VLOOKUP(L:L,MODE!A:B,2,FALSE))</f>
        <v/>
      </c>
    </row>
    <row r="551" spans="17:19">
      <c r="Q551" t="e">
        <f>IF(ISBLANK(#REF!),"",VLOOKUP(#REF!,CONTRACTOR!A:B,2,FALSE))</f>
        <v>#REF!</v>
      </c>
      <c r="R551" t="str">
        <f>IF(ISBLANK(K:K),"",VLOOKUP(K:K,TYPE!A:B,2,FALSE))</f>
        <v/>
      </c>
      <c r="S551" t="str">
        <f>IF(ISBLANK(L:L),"",VLOOKUP(L:L,MODE!A:B,2,FALSE))</f>
        <v/>
      </c>
    </row>
    <row r="552" spans="17:19">
      <c r="Q552" t="e">
        <f>IF(ISBLANK(#REF!),"",VLOOKUP(#REF!,CONTRACTOR!A:B,2,FALSE))</f>
        <v>#REF!</v>
      </c>
      <c r="R552" t="str">
        <f>IF(ISBLANK(K:K),"",VLOOKUP(K:K,TYPE!A:B,2,FALSE))</f>
        <v/>
      </c>
      <c r="S552" t="str">
        <f>IF(ISBLANK(L:L),"",VLOOKUP(L:L,MODE!A:B,2,FALSE))</f>
        <v/>
      </c>
    </row>
    <row r="553" spans="17:19">
      <c r="Q553" t="e">
        <f>IF(ISBLANK(#REF!),"",VLOOKUP(#REF!,CONTRACTOR!A:B,2,FALSE))</f>
        <v>#REF!</v>
      </c>
      <c r="R553" t="str">
        <f>IF(ISBLANK(K:K),"",VLOOKUP(K:K,TYPE!A:B,2,FALSE))</f>
        <v/>
      </c>
      <c r="S553" t="str">
        <f>IF(ISBLANK(L:L),"",VLOOKUP(L:L,MODE!A:B,2,FALSE))</f>
        <v/>
      </c>
    </row>
    <row r="554" spans="17:19">
      <c r="Q554" t="e">
        <f>IF(ISBLANK(#REF!),"",VLOOKUP(#REF!,CONTRACTOR!A:B,2,FALSE))</f>
        <v>#REF!</v>
      </c>
      <c r="R554" t="str">
        <f>IF(ISBLANK(K:K),"",VLOOKUP(K:K,TYPE!A:B,2,FALSE))</f>
        <v/>
      </c>
      <c r="S554" t="str">
        <f>IF(ISBLANK(L:L),"",VLOOKUP(L:L,MODE!A:B,2,FALSE))</f>
        <v/>
      </c>
    </row>
    <row r="555" spans="17:19">
      <c r="Q555" t="e">
        <f>IF(ISBLANK(#REF!),"",VLOOKUP(#REF!,CONTRACTOR!A:B,2,FALSE))</f>
        <v>#REF!</v>
      </c>
      <c r="R555" t="str">
        <f>IF(ISBLANK(K:K),"",VLOOKUP(K:K,TYPE!A:B,2,FALSE))</f>
        <v/>
      </c>
      <c r="S555" t="str">
        <f>IF(ISBLANK(L:L),"",VLOOKUP(L:L,MODE!A:B,2,FALSE))</f>
        <v/>
      </c>
    </row>
    <row r="556" spans="17:19">
      <c r="Q556" t="e">
        <f>IF(ISBLANK(#REF!),"",VLOOKUP(#REF!,CONTRACTOR!A:B,2,FALSE))</f>
        <v>#REF!</v>
      </c>
      <c r="R556" t="str">
        <f>IF(ISBLANK(K:K),"",VLOOKUP(K:K,TYPE!A:B,2,FALSE))</f>
        <v/>
      </c>
      <c r="S556" t="str">
        <f>IF(ISBLANK(L:L),"",VLOOKUP(L:L,MODE!A:B,2,FALSE))</f>
        <v/>
      </c>
    </row>
    <row r="557" spans="17:19">
      <c r="Q557" t="e">
        <f>IF(ISBLANK(#REF!),"",VLOOKUP(#REF!,CONTRACTOR!A:B,2,FALSE))</f>
        <v>#REF!</v>
      </c>
      <c r="R557" t="str">
        <f>IF(ISBLANK(K:K),"",VLOOKUP(K:K,TYPE!A:B,2,FALSE))</f>
        <v/>
      </c>
      <c r="S557" t="str">
        <f>IF(ISBLANK(L:L),"",VLOOKUP(L:L,MODE!A:B,2,FALSE))</f>
        <v/>
      </c>
    </row>
    <row r="558" spans="17:19">
      <c r="Q558" t="e">
        <f>IF(ISBLANK(#REF!),"",VLOOKUP(#REF!,CONTRACTOR!A:B,2,FALSE))</f>
        <v>#REF!</v>
      </c>
      <c r="R558" t="str">
        <f>IF(ISBLANK(K:K),"",VLOOKUP(K:K,TYPE!A:B,2,FALSE))</f>
        <v/>
      </c>
      <c r="S558" t="str">
        <f>IF(ISBLANK(L:L),"",VLOOKUP(L:L,MODE!A:B,2,FALSE))</f>
        <v/>
      </c>
    </row>
    <row r="559" spans="17:19">
      <c r="Q559" t="e">
        <f>IF(ISBLANK(#REF!),"",VLOOKUP(#REF!,CONTRACTOR!A:B,2,FALSE))</f>
        <v>#REF!</v>
      </c>
      <c r="R559" t="str">
        <f>IF(ISBLANK(K:K),"",VLOOKUP(K:K,TYPE!A:B,2,FALSE))</f>
        <v/>
      </c>
      <c r="S559" t="str">
        <f>IF(ISBLANK(L:L),"",VLOOKUP(L:L,MODE!A:B,2,FALSE))</f>
        <v/>
      </c>
    </row>
    <row r="560" spans="17:19">
      <c r="Q560" t="e">
        <f>IF(ISBLANK(#REF!),"",VLOOKUP(#REF!,CONTRACTOR!A:B,2,FALSE))</f>
        <v>#REF!</v>
      </c>
      <c r="R560" t="str">
        <f>IF(ISBLANK(K:K),"",VLOOKUP(K:K,TYPE!A:B,2,FALSE))</f>
        <v/>
      </c>
      <c r="S560" t="str">
        <f>IF(ISBLANK(L:L),"",VLOOKUP(L:L,MODE!A:B,2,FALSE))</f>
        <v/>
      </c>
    </row>
    <row r="561" spans="17:19">
      <c r="Q561" t="e">
        <f>IF(ISBLANK(#REF!),"",VLOOKUP(#REF!,CONTRACTOR!A:B,2,FALSE))</f>
        <v>#REF!</v>
      </c>
      <c r="R561" t="str">
        <f>IF(ISBLANK(K:K),"",VLOOKUP(K:K,TYPE!A:B,2,FALSE))</f>
        <v/>
      </c>
      <c r="S561" t="str">
        <f>IF(ISBLANK(L:L),"",VLOOKUP(L:L,MODE!A:B,2,FALSE))</f>
        <v/>
      </c>
    </row>
    <row r="562" spans="17:19">
      <c r="Q562" t="e">
        <f>IF(ISBLANK(#REF!),"",VLOOKUP(#REF!,CONTRACTOR!A:B,2,FALSE))</f>
        <v>#REF!</v>
      </c>
      <c r="R562" t="str">
        <f>IF(ISBLANK(K:K),"",VLOOKUP(K:K,TYPE!A:B,2,FALSE))</f>
        <v/>
      </c>
      <c r="S562" t="str">
        <f>IF(ISBLANK(L:L),"",VLOOKUP(L:L,MODE!A:B,2,FALSE))</f>
        <v/>
      </c>
    </row>
    <row r="563" spans="17:19">
      <c r="Q563" t="e">
        <f>IF(ISBLANK(#REF!),"",VLOOKUP(#REF!,CONTRACTOR!A:B,2,FALSE))</f>
        <v>#REF!</v>
      </c>
      <c r="R563" t="str">
        <f>IF(ISBLANK(K:K),"",VLOOKUP(K:K,TYPE!A:B,2,FALSE))</f>
        <v/>
      </c>
      <c r="S563" t="str">
        <f>IF(ISBLANK(L:L),"",VLOOKUP(L:L,MODE!A:B,2,FALSE))</f>
        <v/>
      </c>
    </row>
    <row r="564" spans="17:19">
      <c r="Q564" t="e">
        <f>IF(ISBLANK(#REF!),"",VLOOKUP(#REF!,CONTRACTOR!A:B,2,FALSE))</f>
        <v>#REF!</v>
      </c>
      <c r="R564" t="str">
        <f>IF(ISBLANK(K:K),"",VLOOKUP(K:K,TYPE!A:B,2,FALSE))</f>
        <v/>
      </c>
      <c r="S564" t="str">
        <f>IF(ISBLANK(L:L),"",VLOOKUP(L:L,MODE!A:B,2,FALSE))</f>
        <v/>
      </c>
    </row>
    <row r="565" spans="17:19">
      <c r="Q565" t="e">
        <f>IF(ISBLANK(#REF!),"",VLOOKUP(#REF!,CONTRACTOR!A:B,2,FALSE))</f>
        <v>#REF!</v>
      </c>
      <c r="R565" t="str">
        <f>IF(ISBLANK(K:K),"",VLOOKUP(K:K,TYPE!A:B,2,FALSE))</f>
        <v/>
      </c>
      <c r="S565" t="str">
        <f>IF(ISBLANK(L:L),"",VLOOKUP(L:L,MODE!A:B,2,FALSE))</f>
        <v/>
      </c>
    </row>
    <row r="566" spans="17:19">
      <c r="Q566" t="e">
        <f>IF(ISBLANK(#REF!),"",VLOOKUP(#REF!,CONTRACTOR!A:B,2,FALSE))</f>
        <v>#REF!</v>
      </c>
      <c r="R566" t="str">
        <f>IF(ISBLANK(K:K),"",VLOOKUP(K:K,TYPE!A:B,2,FALSE))</f>
        <v/>
      </c>
      <c r="S566" t="str">
        <f>IF(ISBLANK(L:L),"",VLOOKUP(L:L,MODE!A:B,2,FALSE))</f>
        <v/>
      </c>
    </row>
    <row r="567" spans="17:19">
      <c r="Q567" t="e">
        <f>IF(ISBLANK(#REF!),"",VLOOKUP(#REF!,CONTRACTOR!A:B,2,FALSE))</f>
        <v>#REF!</v>
      </c>
      <c r="R567" t="str">
        <f>IF(ISBLANK(K:K),"",VLOOKUP(K:K,TYPE!A:B,2,FALSE))</f>
        <v/>
      </c>
      <c r="S567" t="str">
        <f>IF(ISBLANK(L:L),"",VLOOKUP(L:L,MODE!A:B,2,FALSE))</f>
        <v/>
      </c>
    </row>
    <row r="568" spans="17:19">
      <c r="Q568" t="e">
        <f>IF(ISBLANK(#REF!),"",VLOOKUP(#REF!,CONTRACTOR!A:B,2,FALSE))</f>
        <v>#REF!</v>
      </c>
      <c r="R568" t="str">
        <f>IF(ISBLANK(K:K),"",VLOOKUP(K:K,TYPE!A:B,2,FALSE))</f>
        <v/>
      </c>
      <c r="S568" t="str">
        <f>IF(ISBLANK(L:L),"",VLOOKUP(L:L,MODE!A:B,2,FALSE))</f>
        <v/>
      </c>
    </row>
    <row r="569" spans="17:19">
      <c r="Q569" t="e">
        <f>IF(ISBLANK(#REF!),"",VLOOKUP(#REF!,CONTRACTOR!A:B,2,FALSE))</f>
        <v>#REF!</v>
      </c>
      <c r="R569" t="str">
        <f>IF(ISBLANK(K:K),"",VLOOKUP(K:K,TYPE!A:B,2,FALSE))</f>
        <v/>
      </c>
      <c r="S569" t="str">
        <f>IF(ISBLANK(L:L),"",VLOOKUP(L:L,MODE!A:B,2,FALSE))</f>
        <v/>
      </c>
    </row>
    <row r="570" spans="17:19">
      <c r="Q570" t="e">
        <f>IF(ISBLANK(#REF!),"",VLOOKUP(#REF!,CONTRACTOR!A:B,2,FALSE))</f>
        <v>#REF!</v>
      </c>
      <c r="R570" t="str">
        <f>IF(ISBLANK(K:K),"",VLOOKUP(K:K,TYPE!A:B,2,FALSE))</f>
        <v/>
      </c>
      <c r="S570" t="str">
        <f>IF(ISBLANK(L:L),"",VLOOKUP(L:L,MODE!A:B,2,FALSE))</f>
        <v/>
      </c>
    </row>
    <row r="571" spans="17:19">
      <c r="Q571" t="e">
        <f>IF(ISBLANK(#REF!),"",VLOOKUP(#REF!,CONTRACTOR!A:B,2,FALSE))</f>
        <v>#REF!</v>
      </c>
      <c r="R571" t="str">
        <f>IF(ISBLANK(K:K),"",VLOOKUP(K:K,TYPE!A:B,2,FALSE))</f>
        <v/>
      </c>
      <c r="S571" t="str">
        <f>IF(ISBLANK(L:L),"",VLOOKUP(L:L,MODE!A:B,2,FALSE))</f>
        <v/>
      </c>
    </row>
    <row r="572" spans="17:19">
      <c r="Q572" t="e">
        <f>IF(ISBLANK(#REF!),"",VLOOKUP(#REF!,CONTRACTOR!A:B,2,FALSE))</f>
        <v>#REF!</v>
      </c>
      <c r="R572" t="str">
        <f>IF(ISBLANK(K:K),"",VLOOKUP(K:K,TYPE!A:B,2,FALSE))</f>
        <v/>
      </c>
      <c r="S572" t="str">
        <f>IF(ISBLANK(L:L),"",VLOOKUP(L:L,MODE!A:B,2,FALSE))</f>
        <v/>
      </c>
    </row>
    <row r="573" spans="17:19">
      <c r="Q573" t="e">
        <f>IF(ISBLANK(#REF!),"",VLOOKUP(#REF!,CONTRACTOR!A:B,2,FALSE))</f>
        <v>#REF!</v>
      </c>
      <c r="R573" t="str">
        <f>IF(ISBLANK(K:K),"",VLOOKUP(K:K,TYPE!A:B,2,FALSE))</f>
        <v/>
      </c>
      <c r="S573" t="str">
        <f>IF(ISBLANK(L:L),"",VLOOKUP(L:L,MODE!A:B,2,FALSE))</f>
        <v/>
      </c>
    </row>
    <row r="574" spans="17:19">
      <c r="Q574" t="e">
        <f>IF(ISBLANK(#REF!),"",VLOOKUP(#REF!,CONTRACTOR!A:B,2,FALSE))</f>
        <v>#REF!</v>
      </c>
      <c r="R574" t="str">
        <f>IF(ISBLANK(K:K),"",VLOOKUP(K:K,TYPE!A:B,2,FALSE))</f>
        <v/>
      </c>
      <c r="S574" t="str">
        <f>IF(ISBLANK(L:L),"",VLOOKUP(L:L,MODE!A:B,2,FALSE))</f>
        <v/>
      </c>
    </row>
    <row r="575" spans="17:19">
      <c r="Q575" t="e">
        <f>IF(ISBLANK(#REF!),"",VLOOKUP(#REF!,CONTRACTOR!A:B,2,FALSE))</f>
        <v>#REF!</v>
      </c>
      <c r="R575" t="str">
        <f>IF(ISBLANK(K:K),"",VLOOKUP(K:K,TYPE!A:B,2,FALSE))</f>
        <v/>
      </c>
      <c r="S575" t="str">
        <f>IF(ISBLANK(L:L),"",VLOOKUP(L:L,MODE!A:B,2,FALSE))</f>
        <v/>
      </c>
    </row>
    <row r="576" spans="17:19">
      <c r="Q576" t="e">
        <f>IF(ISBLANK(#REF!),"",VLOOKUP(#REF!,CONTRACTOR!A:B,2,FALSE))</f>
        <v>#REF!</v>
      </c>
      <c r="R576" t="str">
        <f>IF(ISBLANK(K:K),"",VLOOKUP(K:K,TYPE!A:B,2,FALSE))</f>
        <v/>
      </c>
      <c r="S576" t="str">
        <f>IF(ISBLANK(L:L),"",VLOOKUP(L:L,MODE!A:B,2,FALSE))</f>
        <v/>
      </c>
    </row>
    <row r="577" spans="17:19">
      <c r="Q577" t="e">
        <f>IF(ISBLANK(#REF!),"",VLOOKUP(#REF!,CONTRACTOR!A:B,2,FALSE))</f>
        <v>#REF!</v>
      </c>
      <c r="R577" t="str">
        <f>IF(ISBLANK(K:K),"",VLOOKUP(K:K,TYPE!A:B,2,FALSE))</f>
        <v/>
      </c>
      <c r="S577" t="str">
        <f>IF(ISBLANK(L:L),"",VLOOKUP(L:L,MODE!A:B,2,FALSE))</f>
        <v/>
      </c>
    </row>
    <row r="578" spans="17:19">
      <c r="Q578" t="e">
        <f>IF(ISBLANK(#REF!),"",VLOOKUP(#REF!,CONTRACTOR!A:B,2,FALSE))</f>
        <v>#REF!</v>
      </c>
      <c r="R578" t="str">
        <f>IF(ISBLANK(K:K),"",VLOOKUP(K:K,TYPE!A:B,2,FALSE))</f>
        <v/>
      </c>
      <c r="S578" t="str">
        <f>IF(ISBLANK(L:L),"",VLOOKUP(L:L,MODE!A:B,2,FALSE))</f>
        <v/>
      </c>
    </row>
    <row r="579" spans="17:19">
      <c r="Q579" t="e">
        <f>IF(ISBLANK(#REF!),"",VLOOKUP(#REF!,CONTRACTOR!A:B,2,FALSE))</f>
        <v>#REF!</v>
      </c>
      <c r="R579" t="str">
        <f>IF(ISBLANK(K:K),"",VLOOKUP(K:K,TYPE!A:B,2,FALSE))</f>
        <v/>
      </c>
      <c r="S579" t="str">
        <f>IF(ISBLANK(L:L),"",VLOOKUP(L:L,MODE!A:B,2,FALSE))</f>
        <v/>
      </c>
    </row>
    <row r="580" spans="17:19">
      <c r="Q580" t="e">
        <f>IF(ISBLANK(#REF!),"",VLOOKUP(#REF!,CONTRACTOR!A:B,2,FALSE))</f>
        <v>#REF!</v>
      </c>
      <c r="R580" t="str">
        <f>IF(ISBLANK(K:K),"",VLOOKUP(K:K,TYPE!A:B,2,FALSE))</f>
        <v/>
      </c>
      <c r="S580" t="str">
        <f>IF(ISBLANK(L:L),"",VLOOKUP(L:L,MODE!A:B,2,FALSE))</f>
        <v/>
      </c>
    </row>
    <row r="581" spans="17:19">
      <c r="Q581" t="e">
        <f>IF(ISBLANK(#REF!),"",VLOOKUP(#REF!,CONTRACTOR!A:B,2,FALSE))</f>
        <v>#REF!</v>
      </c>
      <c r="R581" t="str">
        <f>IF(ISBLANK(K:K),"",VLOOKUP(K:K,TYPE!A:B,2,FALSE))</f>
        <v/>
      </c>
      <c r="S581" t="str">
        <f>IF(ISBLANK(L:L),"",VLOOKUP(L:L,MODE!A:B,2,FALSE))</f>
        <v/>
      </c>
    </row>
    <row r="582" spans="17:19">
      <c r="Q582" t="e">
        <f>IF(ISBLANK(#REF!),"",VLOOKUP(#REF!,CONTRACTOR!A:B,2,FALSE))</f>
        <v>#REF!</v>
      </c>
      <c r="R582" t="str">
        <f>IF(ISBLANK(K:K),"",VLOOKUP(K:K,TYPE!A:B,2,FALSE))</f>
        <v/>
      </c>
      <c r="S582" t="str">
        <f>IF(ISBLANK(L:L),"",VLOOKUP(L:L,MODE!A:B,2,FALSE))</f>
        <v/>
      </c>
    </row>
    <row r="583" spans="17:19">
      <c r="Q583" t="e">
        <f>IF(ISBLANK(#REF!),"",VLOOKUP(#REF!,CONTRACTOR!A:B,2,FALSE))</f>
        <v>#REF!</v>
      </c>
      <c r="R583" t="str">
        <f>IF(ISBLANK(K:K),"",VLOOKUP(K:K,TYPE!A:B,2,FALSE))</f>
        <v/>
      </c>
      <c r="S583" t="str">
        <f>IF(ISBLANK(L:L),"",VLOOKUP(L:L,MODE!A:B,2,FALSE))</f>
        <v/>
      </c>
    </row>
    <row r="584" spans="17:19">
      <c r="Q584" t="e">
        <f>IF(ISBLANK(#REF!),"",VLOOKUP(#REF!,CONTRACTOR!A:B,2,FALSE))</f>
        <v>#REF!</v>
      </c>
      <c r="R584" t="str">
        <f>IF(ISBLANK(K:K),"",VLOOKUP(K:K,TYPE!A:B,2,FALSE))</f>
        <v/>
      </c>
      <c r="S584" t="str">
        <f>IF(ISBLANK(L:L),"",VLOOKUP(L:L,MODE!A:B,2,FALSE))</f>
        <v/>
      </c>
    </row>
    <row r="585" spans="17:19">
      <c r="Q585" t="e">
        <f>IF(ISBLANK(#REF!),"",VLOOKUP(#REF!,CONTRACTOR!A:B,2,FALSE))</f>
        <v>#REF!</v>
      </c>
      <c r="R585" t="str">
        <f>IF(ISBLANK(K:K),"",VLOOKUP(K:K,TYPE!A:B,2,FALSE))</f>
        <v/>
      </c>
      <c r="S585" t="str">
        <f>IF(ISBLANK(L:L),"",VLOOKUP(L:L,MODE!A:B,2,FALSE))</f>
        <v/>
      </c>
    </row>
    <row r="586" spans="17:19">
      <c r="Q586" t="e">
        <f>IF(ISBLANK(#REF!),"",VLOOKUP(#REF!,CONTRACTOR!A:B,2,FALSE))</f>
        <v>#REF!</v>
      </c>
      <c r="R586" t="str">
        <f>IF(ISBLANK(K:K),"",VLOOKUP(K:K,TYPE!A:B,2,FALSE))</f>
        <v/>
      </c>
      <c r="S586" t="str">
        <f>IF(ISBLANK(L:L),"",VLOOKUP(L:L,MODE!A:B,2,FALSE))</f>
        <v/>
      </c>
    </row>
    <row r="587" spans="17:19">
      <c r="Q587" t="e">
        <f>IF(ISBLANK(#REF!),"",VLOOKUP(#REF!,CONTRACTOR!A:B,2,FALSE))</f>
        <v>#REF!</v>
      </c>
      <c r="R587" t="str">
        <f>IF(ISBLANK(K:K),"",VLOOKUP(K:K,TYPE!A:B,2,FALSE))</f>
        <v/>
      </c>
      <c r="S587" t="str">
        <f>IF(ISBLANK(L:L),"",VLOOKUP(L:L,MODE!A:B,2,FALSE))</f>
        <v/>
      </c>
    </row>
    <row r="588" spans="17:19">
      <c r="Q588" t="e">
        <f>IF(ISBLANK(#REF!),"",VLOOKUP(#REF!,CONTRACTOR!A:B,2,FALSE))</f>
        <v>#REF!</v>
      </c>
      <c r="R588" t="str">
        <f>IF(ISBLANK(K:K),"",VLOOKUP(K:K,TYPE!A:B,2,FALSE))</f>
        <v/>
      </c>
      <c r="S588" t="str">
        <f>IF(ISBLANK(L:L),"",VLOOKUP(L:L,MODE!A:B,2,FALSE))</f>
        <v/>
      </c>
    </row>
    <row r="589" spans="17:19">
      <c r="Q589" t="e">
        <f>IF(ISBLANK(#REF!),"",VLOOKUP(#REF!,CONTRACTOR!A:B,2,FALSE))</f>
        <v>#REF!</v>
      </c>
      <c r="R589" t="str">
        <f>IF(ISBLANK(K:K),"",VLOOKUP(K:K,TYPE!A:B,2,FALSE))</f>
        <v/>
      </c>
      <c r="S589" t="str">
        <f>IF(ISBLANK(L:L),"",VLOOKUP(L:L,MODE!A:B,2,FALSE))</f>
        <v/>
      </c>
    </row>
    <row r="590" spans="17:19">
      <c r="Q590" t="e">
        <f>IF(ISBLANK(#REF!),"",VLOOKUP(#REF!,CONTRACTOR!A:B,2,FALSE))</f>
        <v>#REF!</v>
      </c>
      <c r="R590" t="str">
        <f>IF(ISBLANK(K:K),"",VLOOKUP(K:K,TYPE!A:B,2,FALSE))</f>
        <v/>
      </c>
      <c r="S590" t="str">
        <f>IF(ISBLANK(L:L),"",VLOOKUP(L:L,MODE!A:B,2,FALSE))</f>
        <v/>
      </c>
    </row>
    <row r="591" spans="17:19">
      <c r="Q591" t="e">
        <f>IF(ISBLANK(#REF!),"",VLOOKUP(#REF!,CONTRACTOR!A:B,2,FALSE))</f>
        <v>#REF!</v>
      </c>
      <c r="R591" t="str">
        <f>IF(ISBLANK(K:K),"",VLOOKUP(K:K,TYPE!A:B,2,FALSE))</f>
        <v/>
      </c>
      <c r="S591" t="str">
        <f>IF(ISBLANK(L:L),"",VLOOKUP(L:L,MODE!A:B,2,FALSE))</f>
        <v/>
      </c>
    </row>
    <row r="592" spans="17:19">
      <c r="Q592" t="e">
        <f>IF(ISBLANK(#REF!),"",VLOOKUP(#REF!,CONTRACTOR!A:B,2,FALSE))</f>
        <v>#REF!</v>
      </c>
      <c r="R592" t="str">
        <f>IF(ISBLANK(K:K),"",VLOOKUP(K:K,TYPE!A:B,2,FALSE))</f>
        <v/>
      </c>
      <c r="S592" t="str">
        <f>IF(ISBLANK(L:L),"",VLOOKUP(L:L,MODE!A:B,2,FALSE))</f>
        <v/>
      </c>
    </row>
    <row r="593" spans="17:19">
      <c r="Q593" t="e">
        <f>IF(ISBLANK(#REF!),"",VLOOKUP(#REF!,CONTRACTOR!A:B,2,FALSE))</f>
        <v>#REF!</v>
      </c>
      <c r="R593" t="str">
        <f>IF(ISBLANK(K:K),"",VLOOKUP(K:K,TYPE!A:B,2,FALSE))</f>
        <v/>
      </c>
      <c r="S593" t="str">
        <f>IF(ISBLANK(L:L),"",VLOOKUP(L:L,MODE!A:B,2,FALSE))</f>
        <v/>
      </c>
    </row>
    <row r="594" spans="17:19">
      <c r="Q594" t="e">
        <f>IF(ISBLANK(#REF!),"",VLOOKUP(#REF!,CONTRACTOR!A:B,2,FALSE))</f>
        <v>#REF!</v>
      </c>
      <c r="R594" t="str">
        <f>IF(ISBLANK(K:K),"",VLOOKUP(K:K,TYPE!A:B,2,FALSE))</f>
        <v/>
      </c>
      <c r="S594" t="str">
        <f>IF(ISBLANK(L:L),"",VLOOKUP(L:L,MODE!A:B,2,FALSE))</f>
        <v/>
      </c>
    </row>
    <row r="595" spans="17:19">
      <c r="Q595" t="e">
        <f>IF(ISBLANK(#REF!),"",VLOOKUP(#REF!,CONTRACTOR!A:B,2,FALSE))</f>
        <v>#REF!</v>
      </c>
      <c r="R595" t="str">
        <f>IF(ISBLANK(K:K),"",VLOOKUP(K:K,TYPE!A:B,2,FALSE))</f>
        <v/>
      </c>
      <c r="S595" t="str">
        <f>IF(ISBLANK(L:L),"",VLOOKUP(L:L,MODE!A:B,2,FALSE))</f>
        <v/>
      </c>
    </row>
    <row r="596" spans="17:19">
      <c r="Q596" t="e">
        <f>IF(ISBLANK(#REF!),"",VLOOKUP(#REF!,CONTRACTOR!A:B,2,FALSE))</f>
        <v>#REF!</v>
      </c>
      <c r="R596" t="str">
        <f>IF(ISBLANK(K:K),"",VLOOKUP(K:K,TYPE!A:B,2,FALSE))</f>
        <v/>
      </c>
      <c r="S596" t="str">
        <f>IF(ISBLANK(L:L),"",VLOOKUP(L:L,MODE!A:B,2,FALSE))</f>
        <v/>
      </c>
    </row>
    <row r="597" spans="17:19">
      <c r="Q597" t="e">
        <f>IF(ISBLANK(#REF!),"",VLOOKUP(#REF!,CONTRACTOR!A:B,2,FALSE))</f>
        <v>#REF!</v>
      </c>
      <c r="R597" t="str">
        <f>IF(ISBLANK(K:K),"",VLOOKUP(K:K,TYPE!A:B,2,FALSE))</f>
        <v/>
      </c>
      <c r="S597" t="str">
        <f>IF(ISBLANK(L:L),"",VLOOKUP(L:L,MODE!A:B,2,FALSE))</f>
        <v/>
      </c>
    </row>
    <row r="598" spans="17:19">
      <c r="Q598" t="e">
        <f>IF(ISBLANK(#REF!),"",VLOOKUP(#REF!,CONTRACTOR!A:B,2,FALSE))</f>
        <v>#REF!</v>
      </c>
      <c r="R598" t="str">
        <f>IF(ISBLANK(K:K),"",VLOOKUP(K:K,TYPE!A:B,2,FALSE))</f>
        <v/>
      </c>
      <c r="S598" t="str">
        <f>IF(ISBLANK(L:L),"",VLOOKUP(L:L,MODE!A:B,2,FALSE))</f>
        <v/>
      </c>
    </row>
    <row r="599" spans="17:19">
      <c r="Q599" t="e">
        <f>IF(ISBLANK(#REF!),"",VLOOKUP(#REF!,CONTRACTOR!A:B,2,FALSE))</f>
        <v>#REF!</v>
      </c>
      <c r="R599" t="str">
        <f>IF(ISBLANK(K:K),"",VLOOKUP(K:K,TYPE!A:B,2,FALSE))</f>
        <v/>
      </c>
      <c r="S599" t="str">
        <f>IF(ISBLANK(L:L),"",VLOOKUP(L:L,MODE!A:B,2,FALSE))</f>
        <v/>
      </c>
    </row>
    <row r="600" spans="17:19">
      <c r="Q600" t="e">
        <f>IF(ISBLANK(#REF!),"",VLOOKUP(#REF!,CONTRACTOR!A:B,2,FALSE))</f>
        <v>#REF!</v>
      </c>
      <c r="R600" t="str">
        <f>IF(ISBLANK(K:K),"",VLOOKUP(K:K,TYPE!A:B,2,FALSE))</f>
        <v/>
      </c>
      <c r="S600" t="str">
        <f>IF(ISBLANK(L:L),"",VLOOKUP(L:L,MODE!A:B,2,FALSE))</f>
        <v/>
      </c>
    </row>
    <row r="601" spans="17:19">
      <c r="Q601" t="e">
        <f>IF(ISBLANK(#REF!),"",VLOOKUP(#REF!,CONTRACTOR!A:B,2,FALSE))</f>
        <v>#REF!</v>
      </c>
      <c r="R601" t="str">
        <f>IF(ISBLANK(K:K),"",VLOOKUP(K:K,TYPE!A:B,2,FALSE))</f>
        <v/>
      </c>
      <c r="S601" t="str">
        <f>IF(ISBLANK(L:L),"",VLOOKUP(L:L,MODE!A:B,2,FALSE))</f>
        <v/>
      </c>
    </row>
    <row r="602" spans="17:19">
      <c r="Q602" t="e">
        <f>IF(ISBLANK(#REF!),"",VLOOKUP(#REF!,CONTRACTOR!A:B,2,FALSE))</f>
        <v>#REF!</v>
      </c>
      <c r="R602" t="str">
        <f>IF(ISBLANK(K:K),"",VLOOKUP(K:K,TYPE!A:B,2,FALSE))</f>
        <v/>
      </c>
      <c r="S602" t="str">
        <f>IF(ISBLANK(L:L),"",VLOOKUP(L:L,MODE!A:B,2,FALSE))</f>
        <v/>
      </c>
    </row>
    <row r="603" spans="17:19">
      <c r="Q603" t="e">
        <f>IF(ISBLANK(#REF!),"",VLOOKUP(#REF!,CONTRACTOR!A:B,2,FALSE))</f>
        <v>#REF!</v>
      </c>
      <c r="R603" t="str">
        <f>IF(ISBLANK(K:K),"",VLOOKUP(K:K,TYPE!A:B,2,FALSE))</f>
        <v/>
      </c>
      <c r="S603" t="str">
        <f>IF(ISBLANK(L:L),"",VLOOKUP(L:L,MODE!A:B,2,FALSE))</f>
        <v/>
      </c>
    </row>
    <row r="604" spans="17:19">
      <c r="Q604" t="e">
        <f>IF(ISBLANK(#REF!),"",VLOOKUP(#REF!,CONTRACTOR!A:B,2,FALSE))</f>
        <v>#REF!</v>
      </c>
      <c r="R604" t="str">
        <f>IF(ISBLANK(K:K),"",VLOOKUP(K:K,TYPE!A:B,2,FALSE))</f>
        <v/>
      </c>
      <c r="S604" t="str">
        <f>IF(ISBLANK(L:L),"",VLOOKUP(L:L,MODE!A:B,2,FALSE))</f>
        <v/>
      </c>
    </row>
    <row r="605" spans="17:19">
      <c r="Q605" t="e">
        <f>IF(ISBLANK(#REF!),"",VLOOKUP(#REF!,CONTRACTOR!A:B,2,FALSE))</f>
        <v>#REF!</v>
      </c>
      <c r="R605" t="str">
        <f>IF(ISBLANK(K:K),"",VLOOKUP(K:K,TYPE!A:B,2,FALSE))</f>
        <v/>
      </c>
      <c r="S605" t="str">
        <f>IF(ISBLANK(L:L),"",VLOOKUP(L:L,MODE!A:B,2,FALSE))</f>
        <v/>
      </c>
    </row>
    <row r="606" spans="17:19">
      <c r="Q606" t="e">
        <f>IF(ISBLANK(#REF!),"",VLOOKUP(#REF!,CONTRACTOR!A:B,2,FALSE))</f>
        <v>#REF!</v>
      </c>
      <c r="R606" t="str">
        <f>IF(ISBLANK(K:K),"",VLOOKUP(K:K,TYPE!A:B,2,FALSE))</f>
        <v/>
      </c>
      <c r="S606" t="str">
        <f>IF(ISBLANK(L:L),"",VLOOKUP(L:L,MODE!A:B,2,FALSE))</f>
        <v/>
      </c>
    </row>
    <row r="607" spans="17:19">
      <c r="Q607" t="e">
        <f>IF(ISBLANK(#REF!),"",VLOOKUP(#REF!,CONTRACTOR!A:B,2,FALSE))</f>
        <v>#REF!</v>
      </c>
      <c r="R607" t="str">
        <f>IF(ISBLANK(K:K),"",VLOOKUP(K:K,TYPE!A:B,2,FALSE))</f>
        <v/>
      </c>
      <c r="S607" t="str">
        <f>IF(ISBLANK(L:L),"",VLOOKUP(L:L,MODE!A:B,2,FALSE))</f>
        <v/>
      </c>
    </row>
    <row r="608" spans="17:19">
      <c r="Q608" t="e">
        <f>IF(ISBLANK(#REF!),"",VLOOKUP(#REF!,CONTRACTOR!A:B,2,FALSE))</f>
        <v>#REF!</v>
      </c>
      <c r="R608" t="str">
        <f>IF(ISBLANK(K:K),"",VLOOKUP(K:K,TYPE!A:B,2,FALSE))</f>
        <v/>
      </c>
      <c r="S608" t="str">
        <f>IF(ISBLANK(L:L),"",VLOOKUP(L:L,MODE!A:B,2,FALSE))</f>
        <v/>
      </c>
    </row>
    <row r="609" spans="17:19">
      <c r="Q609" t="e">
        <f>IF(ISBLANK(#REF!),"",VLOOKUP(#REF!,CONTRACTOR!A:B,2,FALSE))</f>
        <v>#REF!</v>
      </c>
      <c r="R609" t="str">
        <f>IF(ISBLANK(K:K),"",VLOOKUP(K:K,TYPE!A:B,2,FALSE))</f>
        <v/>
      </c>
      <c r="S609" t="str">
        <f>IF(ISBLANK(L:L),"",VLOOKUP(L:L,MODE!A:B,2,FALSE))</f>
        <v/>
      </c>
    </row>
    <row r="610" spans="17:19">
      <c r="Q610" t="e">
        <f>IF(ISBLANK(#REF!),"",VLOOKUP(#REF!,CONTRACTOR!A:B,2,FALSE))</f>
        <v>#REF!</v>
      </c>
      <c r="R610" t="str">
        <f>IF(ISBLANK(K:K),"",VLOOKUP(K:K,TYPE!A:B,2,FALSE))</f>
        <v/>
      </c>
      <c r="S610" t="str">
        <f>IF(ISBLANK(L:L),"",VLOOKUP(L:L,MODE!A:B,2,FALSE))</f>
        <v/>
      </c>
    </row>
    <row r="611" spans="17:19">
      <c r="Q611" t="e">
        <f>IF(ISBLANK(#REF!),"",VLOOKUP(#REF!,CONTRACTOR!A:B,2,FALSE))</f>
        <v>#REF!</v>
      </c>
      <c r="R611" t="str">
        <f>IF(ISBLANK(K:K),"",VLOOKUP(K:K,TYPE!A:B,2,FALSE))</f>
        <v/>
      </c>
      <c r="S611" t="str">
        <f>IF(ISBLANK(L:L),"",VLOOKUP(L:L,MODE!A:B,2,FALSE))</f>
        <v/>
      </c>
    </row>
    <row r="612" spans="17:19">
      <c r="Q612" t="e">
        <f>IF(ISBLANK(#REF!),"",VLOOKUP(#REF!,CONTRACTOR!A:B,2,FALSE))</f>
        <v>#REF!</v>
      </c>
      <c r="R612" t="str">
        <f>IF(ISBLANK(K:K),"",VLOOKUP(K:K,TYPE!A:B,2,FALSE))</f>
        <v/>
      </c>
      <c r="S612" t="str">
        <f>IF(ISBLANK(L:L),"",VLOOKUP(L:L,MODE!A:B,2,FALSE))</f>
        <v/>
      </c>
    </row>
    <row r="613" spans="17:19">
      <c r="Q613" t="e">
        <f>IF(ISBLANK(#REF!),"",VLOOKUP(#REF!,CONTRACTOR!A:B,2,FALSE))</f>
        <v>#REF!</v>
      </c>
      <c r="R613" t="str">
        <f>IF(ISBLANK(K:K),"",VLOOKUP(K:K,TYPE!A:B,2,FALSE))</f>
        <v/>
      </c>
      <c r="S613" t="str">
        <f>IF(ISBLANK(L:L),"",VLOOKUP(L:L,MODE!A:B,2,FALSE))</f>
        <v/>
      </c>
    </row>
    <row r="614" spans="17:19">
      <c r="Q614" t="e">
        <f>IF(ISBLANK(#REF!),"",VLOOKUP(#REF!,CONTRACTOR!A:B,2,FALSE))</f>
        <v>#REF!</v>
      </c>
      <c r="R614" t="str">
        <f>IF(ISBLANK(K:K),"",VLOOKUP(K:K,TYPE!A:B,2,FALSE))</f>
        <v/>
      </c>
      <c r="S614" t="str">
        <f>IF(ISBLANK(L:L),"",VLOOKUP(L:L,MODE!A:B,2,FALSE))</f>
        <v/>
      </c>
    </row>
    <row r="615" spans="17:19">
      <c r="Q615" t="e">
        <f>IF(ISBLANK(#REF!),"",VLOOKUP(#REF!,CONTRACTOR!A:B,2,FALSE))</f>
        <v>#REF!</v>
      </c>
      <c r="R615" t="str">
        <f>IF(ISBLANK(K:K),"",VLOOKUP(K:K,TYPE!A:B,2,FALSE))</f>
        <v/>
      </c>
      <c r="S615" t="str">
        <f>IF(ISBLANK(L:L),"",VLOOKUP(L:L,MODE!A:B,2,FALSE))</f>
        <v/>
      </c>
    </row>
    <row r="616" spans="17:19">
      <c r="Q616" t="e">
        <f>IF(ISBLANK(#REF!),"",VLOOKUP(#REF!,CONTRACTOR!A:B,2,FALSE))</f>
        <v>#REF!</v>
      </c>
      <c r="R616" t="str">
        <f>IF(ISBLANK(K:K),"",VLOOKUP(K:K,TYPE!A:B,2,FALSE))</f>
        <v/>
      </c>
      <c r="S616" t="str">
        <f>IF(ISBLANK(L:L),"",VLOOKUP(L:L,MODE!A:B,2,FALSE))</f>
        <v/>
      </c>
    </row>
    <row r="617" spans="17:19">
      <c r="Q617" t="e">
        <f>IF(ISBLANK(#REF!),"",VLOOKUP(#REF!,CONTRACTOR!A:B,2,FALSE))</f>
        <v>#REF!</v>
      </c>
      <c r="R617" t="str">
        <f>IF(ISBLANK(K:K),"",VLOOKUP(K:K,TYPE!A:B,2,FALSE))</f>
        <v/>
      </c>
      <c r="S617" t="str">
        <f>IF(ISBLANK(L:L),"",VLOOKUP(L:L,MODE!A:B,2,FALSE))</f>
        <v/>
      </c>
    </row>
    <row r="618" spans="17:19">
      <c r="Q618" t="e">
        <f>IF(ISBLANK(#REF!),"",VLOOKUP(#REF!,CONTRACTOR!A:B,2,FALSE))</f>
        <v>#REF!</v>
      </c>
      <c r="R618" t="str">
        <f>IF(ISBLANK(K:K),"",VLOOKUP(K:K,TYPE!A:B,2,FALSE))</f>
        <v/>
      </c>
      <c r="S618" t="str">
        <f>IF(ISBLANK(L:L),"",VLOOKUP(L:L,MODE!A:B,2,FALSE))</f>
        <v/>
      </c>
    </row>
    <row r="619" spans="17:19">
      <c r="Q619" t="e">
        <f>IF(ISBLANK(#REF!),"",VLOOKUP(#REF!,CONTRACTOR!A:B,2,FALSE))</f>
        <v>#REF!</v>
      </c>
      <c r="R619" t="str">
        <f>IF(ISBLANK(K:K),"",VLOOKUP(K:K,TYPE!A:B,2,FALSE))</f>
        <v/>
      </c>
      <c r="S619" t="str">
        <f>IF(ISBLANK(L:L),"",VLOOKUP(L:L,MODE!A:B,2,FALSE))</f>
        <v/>
      </c>
    </row>
    <row r="620" spans="17:19">
      <c r="Q620" t="e">
        <f>IF(ISBLANK(#REF!),"",VLOOKUP(#REF!,CONTRACTOR!A:B,2,FALSE))</f>
        <v>#REF!</v>
      </c>
      <c r="R620" t="str">
        <f>IF(ISBLANK(K:K),"",VLOOKUP(K:K,TYPE!A:B,2,FALSE))</f>
        <v/>
      </c>
      <c r="S620" t="str">
        <f>IF(ISBLANK(L:L),"",VLOOKUP(L:L,MODE!A:B,2,FALSE))</f>
        <v/>
      </c>
    </row>
    <row r="621" spans="17:19">
      <c r="Q621" t="e">
        <f>IF(ISBLANK(#REF!),"",VLOOKUP(#REF!,CONTRACTOR!A:B,2,FALSE))</f>
        <v>#REF!</v>
      </c>
      <c r="R621" t="str">
        <f>IF(ISBLANK(K:K),"",VLOOKUP(K:K,TYPE!A:B,2,FALSE))</f>
        <v/>
      </c>
      <c r="S621" t="str">
        <f>IF(ISBLANK(L:L),"",VLOOKUP(L:L,MODE!A:B,2,FALSE))</f>
        <v/>
      </c>
    </row>
    <row r="622" spans="17:19">
      <c r="Q622" t="e">
        <f>IF(ISBLANK(#REF!),"",VLOOKUP(#REF!,CONTRACTOR!A:B,2,FALSE))</f>
        <v>#REF!</v>
      </c>
      <c r="R622" t="str">
        <f>IF(ISBLANK(K:K),"",VLOOKUP(K:K,TYPE!A:B,2,FALSE))</f>
        <v/>
      </c>
      <c r="S622" t="str">
        <f>IF(ISBLANK(L:L),"",VLOOKUP(L:L,MODE!A:B,2,FALSE))</f>
        <v/>
      </c>
    </row>
    <row r="623" spans="17:19">
      <c r="Q623" t="e">
        <f>IF(ISBLANK(#REF!),"",VLOOKUP(#REF!,CONTRACTOR!A:B,2,FALSE))</f>
        <v>#REF!</v>
      </c>
      <c r="R623" t="str">
        <f>IF(ISBLANK(K:K),"",VLOOKUP(K:K,TYPE!A:B,2,FALSE))</f>
        <v/>
      </c>
      <c r="S623" t="str">
        <f>IF(ISBLANK(L:L),"",VLOOKUP(L:L,MODE!A:B,2,FALSE))</f>
        <v/>
      </c>
    </row>
    <row r="624" spans="17:19">
      <c r="Q624" t="e">
        <f>IF(ISBLANK(#REF!),"",VLOOKUP(#REF!,CONTRACTOR!A:B,2,FALSE))</f>
        <v>#REF!</v>
      </c>
      <c r="R624" t="str">
        <f>IF(ISBLANK(K:K),"",VLOOKUP(K:K,TYPE!A:B,2,FALSE))</f>
        <v/>
      </c>
      <c r="S624" t="str">
        <f>IF(ISBLANK(L:L),"",VLOOKUP(L:L,MODE!A:B,2,FALSE))</f>
        <v/>
      </c>
    </row>
    <row r="625" spans="17:19">
      <c r="Q625" t="e">
        <f>IF(ISBLANK(#REF!),"",VLOOKUP(#REF!,CONTRACTOR!A:B,2,FALSE))</f>
        <v>#REF!</v>
      </c>
      <c r="R625" t="str">
        <f>IF(ISBLANK(K:K),"",VLOOKUP(K:K,TYPE!A:B,2,FALSE))</f>
        <v/>
      </c>
      <c r="S625" t="str">
        <f>IF(ISBLANK(L:L),"",VLOOKUP(L:L,MODE!A:B,2,FALSE))</f>
        <v/>
      </c>
    </row>
    <row r="626" spans="17:19">
      <c r="Q626" t="e">
        <f>IF(ISBLANK(#REF!),"",VLOOKUP(#REF!,CONTRACTOR!A:B,2,FALSE))</f>
        <v>#REF!</v>
      </c>
      <c r="R626" t="str">
        <f>IF(ISBLANK(K:K),"",VLOOKUP(K:K,TYPE!A:B,2,FALSE))</f>
        <v/>
      </c>
      <c r="S626" t="str">
        <f>IF(ISBLANK(L:L),"",VLOOKUP(L:L,MODE!A:B,2,FALSE))</f>
        <v/>
      </c>
    </row>
    <row r="627" spans="17:19">
      <c r="Q627" t="e">
        <f>IF(ISBLANK(#REF!),"",VLOOKUP(#REF!,CONTRACTOR!A:B,2,FALSE))</f>
        <v>#REF!</v>
      </c>
      <c r="R627" t="str">
        <f>IF(ISBLANK(K:K),"",VLOOKUP(K:K,TYPE!A:B,2,FALSE))</f>
        <v/>
      </c>
      <c r="S627" t="str">
        <f>IF(ISBLANK(L:L),"",VLOOKUP(L:L,MODE!A:B,2,FALSE))</f>
        <v/>
      </c>
    </row>
    <row r="628" spans="17:19">
      <c r="Q628" t="e">
        <f>IF(ISBLANK(#REF!),"",VLOOKUP(#REF!,CONTRACTOR!A:B,2,FALSE))</f>
        <v>#REF!</v>
      </c>
      <c r="R628" t="str">
        <f>IF(ISBLANK(K:K),"",VLOOKUP(K:K,TYPE!A:B,2,FALSE))</f>
        <v/>
      </c>
      <c r="S628" t="str">
        <f>IF(ISBLANK(L:L),"",VLOOKUP(L:L,MODE!A:B,2,FALSE))</f>
        <v/>
      </c>
    </row>
    <row r="629" spans="17:19">
      <c r="Q629" t="e">
        <f>IF(ISBLANK(#REF!),"",VLOOKUP(#REF!,CONTRACTOR!A:B,2,FALSE))</f>
        <v>#REF!</v>
      </c>
      <c r="R629" t="str">
        <f>IF(ISBLANK(K:K),"",VLOOKUP(K:K,TYPE!A:B,2,FALSE))</f>
        <v/>
      </c>
      <c r="S629" t="str">
        <f>IF(ISBLANK(L:L),"",VLOOKUP(L:L,MODE!A:B,2,FALSE))</f>
        <v/>
      </c>
    </row>
    <row r="630" spans="17:19">
      <c r="Q630" t="e">
        <f>IF(ISBLANK(#REF!),"",VLOOKUP(#REF!,CONTRACTOR!A:B,2,FALSE))</f>
        <v>#REF!</v>
      </c>
      <c r="R630" t="str">
        <f>IF(ISBLANK(K:K),"",VLOOKUP(K:K,TYPE!A:B,2,FALSE))</f>
        <v/>
      </c>
      <c r="S630" t="str">
        <f>IF(ISBLANK(L:L),"",VLOOKUP(L:L,MODE!A:B,2,FALSE))</f>
        <v/>
      </c>
    </row>
    <row r="631" spans="17:19">
      <c r="Q631" t="e">
        <f>IF(ISBLANK(#REF!),"",VLOOKUP(#REF!,CONTRACTOR!A:B,2,FALSE))</f>
        <v>#REF!</v>
      </c>
      <c r="R631" t="str">
        <f>IF(ISBLANK(K:K),"",VLOOKUP(K:K,TYPE!A:B,2,FALSE))</f>
        <v/>
      </c>
      <c r="S631" t="str">
        <f>IF(ISBLANK(L:L),"",VLOOKUP(L:L,MODE!A:B,2,FALSE))</f>
        <v/>
      </c>
    </row>
    <row r="632" spans="17:19">
      <c r="Q632" t="e">
        <f>IF(ISBLANK(#REF!),"",VLOOKUP(#REF!,CONTRACTOR!A:B,2,FALSE))</f>
        <v>#REF!</v>
      </c>
      <c r="R632" t="str">
        <f>IF(ISBLANK(K:K),"",VLOOKUP(K:K,TYPE!A:B,2,FALSE))</f>
        <v/>
      </c>
      <c r="S632" t="str">
        <f>IF(ISBLANK(L:L),"",VLOOKUP(L:L,MODE!A:B,2,FALSE))</f>
        <v/>
      </c>
    </row>
    <row r="633" spans="17:19">
      <c r="Q633" t="e">
        <f>IF(ISBLANK(#REF!),"",VLOOKUP(#REF!,CONTRACTOR!A:B,2,FALSE))</f>
        <v>#REF!</v>
      </c>
      <c r="R633" t="str">
        <f>IF(ISBLANK(K:K),"",VLOOKUP(K:K,TYPE!A:B,2,FALSE))</f>
        <v/>
      </c>
      <c r="S633" t="str">
        <f>IF(ISBLANK(L:L),"",VLOOKUP(L:L,MODE!A:B,2,FALSE))</f>
        <v/>
      </c>
    </row>
    <row r="634" spans="17:19">
      <c r="Q634" t="e">
        <f>IF(ISBLANK(#REF!),"",VLOOKUP(#REF!,CONTRACTOR!A:B,2,FALSE))</f>
        <v>#REF!</v>
      </c>
      <c r="R634" t="str">
        <f>IF(ISBLANK(K:K),"",VLOOKUP(K:K,TYPE!A:B,2,FALSE))</f>
        <v/>
      </c>
      <c r="S634" t="str">
        <f>IF(ISBLANK(L:L),"",VLOOKUP(L:L,MODE!A:B,2,FALSE))</f>
        <v/>
      </c>
    </row>
    <row r="635" spans="17:19">
      <c r="Q635" t="e">
        <f>IF(ISBLANK(#REF!),"",VLOOKUP(#REF!,CONTRACTOR!A:B,2,FALSE))</f>
        <v>#REF!</v>
      </c>
      <c r="R635" t="str">
        <f>IF(ISBLANK(K:K),"",VLOOKUP(K:K,TYPE!A:B,2,FALSE))</f>
        <v/>
      </c>
      <c r="S635" t="str">
        <f>IF(ISBLANK(L:L),"",VLOOKUP(L:L,MODE!A:B,2,FALSE))</f>
        <v/>
      </c>
    </row>
    <row r="636" spans="17:19">
      <c r="Q636" t="e">
        <f>IF(ISBLANK(#REF!),"",VLOOKUP(#REF!,CONTRACTOR!A:B,2,FALSE))</f>
        <v>#REF!</v>
      </c>
      <c r="R636" t="str">
        <f>IF(ISBLANK(K:K),"",VLOOKUP(K:K,TYPE!A:B,2,FALSE))</f>
        <v/>
      </c>
      <c r="S636" t="str">
        <f>IF(ISBLANK(L:L),"",VLOOKUP(L:L,MODE!A:B,2,FALSE))</f>
        <v/>
      </c>
    </row>
    <row r="637" spans="17:19">
      <c r="Q637" t="e">
        <f>IF(ISBLANK(#REF!),"",VLOOKUP(#REF!,CONTRACTOR!A:B,2,FALSE))</f>
        <v>#REF!</v>
      </c>
      <c r="R637" t="str">
        <f>IF(ISBLANK(K:K),"",VLOOKUP(K:K,TYPE!A:B,2,FALSE))</f>
        <v/>
      </c>
      <c r="S637" t="str">
        <f>IF(ISBLANK(L:L),"",VLOOKUP(L:L,MODE!A:B,2,FALSE))</f>
        <v/>
      </c>
    </row>
    <row r="638" spans="17:19">
      <c r="Q638" t="e">
        <f>IF(ISBLANK(#REF!),"",VLOOKUP(#REF!,CONTRACTOR!A:B,2,FALSE))</f>
        <v>#REF!</v>
      </c>
      <c r="R638" t="str">
        <f>IF(ISBLANK(K:K),"",VLOOKUP(K:K,TYPE!A:B,2,FALSE))</f>
        <v/>
      </c>
      <c r="S638" t="str">
        <f>IF(ISBLANK(L:L),"",VLOOKUP(L:L,MODE!A:B,2,FALSE))</f>
        <v/>
      </c>
    </row>
    <row r="639" spans="17:19">
      <c r="Q639" t="e">
        <f>IF(ISBLANK(#REF!),"",VLOOKUP(#REF!,CONTRACTOR!A:B,2,FALSE))</f>
        <v>#REF!</v>
      </c>
      <c r="R639" t="str">
        <f>IF(ISBLANK(K:K),"",VLOOKUP(K:K,TYPE!A:B,2,FALSE))</f>
        <v/>
      </c>
      <c r="S639" t="str">
        <f>IF(ISBLANK(L:L),"",VLOOKUP(L:L,MODE!A:B,2,FALSE))</f>
        <v/>
      </c>
    </row>
    <row r="640" spans="17:19">
      <c r="Q640" t="e">
        <f>IF(ISBLANK(#REF!),"",VLOOKUP(#REF!,CONTRACTOR!A:B,2,FALSE))</f>
        <v>#REF!</v>
      </c>
      <c r="R640" t="str">
        <f>IF(ISBLANK(K:K),"",VLOOKUP(K:K,TYPE!A:B,2,FALSE))</f>
        <v/>
      </c>
      <c r="S640" t="str">
        <f>IF(ISBLANK(L:L),"",VLOOKUP(L:L,MODE!A:B,2,FALSE))</f>
        <v/>
      </c>
    </row>
    <row r="641" spans="17:19">
      <c r="Q641" t="e">
        <f>IF(ISBLANK(#REF!),"",VLOOKUP(#REF!,CONTRACTOR!A:B,2,FALSE))</f>
        <v>#REF!</v>
      </c>
      <c r="R641" t="str">
        <f>IF(ISBLANK(K:K),"",VLOOKUP(K:K,TYPE!A:B,2,FALSE))</f>
        <v/>
      </c>
      <c r="S641" t="str">
        <f>IF(ISBLANK(L:L),"",VLOOKUP(L:L,MODE!A:B,2,FALSE))</f>
        <v/>
      </c>
    </row>
    <row r="642" spans="17:19">
      <c r="Q642" t="e">
        <f>IF(ISBLANK(#REF!),"",VLOOKUP(#REF!,CONTRACTOR!A:B,2,FALSE))</f>
        <v>#REF!</v>
      </c>
      <c r="R642" t="str">
        <f>IF(ISBLANK(K:K),"",VLOOKUP(K:K,TYPE!A:B,2,FALSE))</f>
        <v/>
      </c>
      <c r="S642" t="str">
        <f>IF(ISBLANK(L:L),"",VLOOKUP(L:L,MODE!A:B,2,FALSE))</f>
        <v/>
      </c>
    </row>
    <row r="643" spans="17:19">
      <c r="Q643" t="e">
        <f>IF(ISBLANK(#REF!),"",VLOOKUP(#REF!,CONTRACTOR!A:B,2,FALSE))</f>
        <v>#REF!</v>
      </c>
      <c r="R643" t="str">
        <f>IF(ISBLANK(K:K),"",VLOOKUP(K:K,TYPE!A:B,2,FALSE))</f>
        <v/>
      </c>
      <c r="S643" t="str">
        <f>IF(ISBLANK(L:L),"",VLOOKUP(L:L,MODE!A:B,2,FALSE))</f>
        <v/>
      </c>
    </row>
    <row r="644" spans="17:19">
      <c r="Q644" t="e">
        <f>IF(ISBLANK(#REF!),"",VLOOKUP(#REF!,CONTRACTOR!A:B,2,FALSE))</f>
        <v>#REF!</v>
      </c>
      <c r="R644" t="str">
        <f>IF(ISBLANK(K:K),"",VLOOKUP(K:K,TYPE!A:B,2,FALSE))</f>
        <v/>
      </c>
      <c r="S644" t="str">
        <f>IF(ISBLANK(L:L),"",VLOOKUP(L:L,MODE!A:B,2,FALSE))</f>
        <v/>
      </c>
    </row>
    <row r="645" spans="17:19">
      <c r="Q645" t="e">
        <f>IF(ISBLANK(#REF!),"",VLOOKUP(#REF!,CONTRACTOR!A:B,2,FALSE))</f>
        <v>#REF!</v>
      </c>
      <c r="R645" t="str">
        <f>IF(ISBLANK(K:K),"",VLOOKUP(K:K,TYPE!A:B,2,FALSE))</f>
        <v/>
      </c>
      <c r="S645" t="str">
        <f>IF(ISBLANK(L:L),"",VLOOKUP(L:L,MODE!A:B,2,FALSE))</f>
        <v/>
      </c>
    </row>
    <row r="646" spans="17:19">
      <c r="Q646" t="e">
        <f>IF(ISBLANK(#REF!),"",VLOOKUP(#REF!,CONTRACTOR!A:B,2,FALSE))</f>
        <v>#REF!</v>
      </c>
      <c r="R646" t="str">
        <f>IF(ISBLANK(K:K),"",VLOOKUP(K:K,TYPE!A:B,2,FALSE))</f>
        <v/>
      </c>
      <c r="S646" t="str">
        <f>IF(ISBLANK(L:L),"",VLOOKUP(L:L,MODE!A:B,2,FALSE))</f>
        <v/>
      </c>
    </row>
    <row r="647" spans="17:19">
      <c r="Q647" t="e">
        <f>IF(ISBLANK(#REF!),"",VLOOKUP(#REF!,CONTRACTOR!A:B,2,FALSE))</f>
        <v>#REF!</v>
      </c>
      <c r="R647" t="str">
        <f>IF(ISBLANK(K:K),"",VLOOKUP(K:K,TYPE!A:B,2,FALSE))</f>
        <v/>
      </c>
      <c r="S647" t="str">
        <f>IF(ISBLANK(L:L),"",VLOOKUP(L:L,MODE!A:B,2,FALSE))</f>
        <v/>
      </c>
    </row>
    <row r="648" spans="17:19">
      <c r="Q648" t="e">
        <f>IF(ISBLANK(#REF!),"",VLOOKUP(#REF!,CONTRACTOR!A:B,2,FALSE))</f>
        <v>#REF!</v>
      </c>
      <c r="R648" t="str">
        <f>IF(ISBLANK(K:K),"",VLOOKUP(K:K,TYPE!A:B,2,FALSE))</f>
        <v/>
      </c>
      <c r="S648" t="str">
        <f>IF(ISBLANK(L:L),"",VLOOKUP(L:L,MODE!A:B,2,FALSE))</f>
        <v/>
      </c>
    </row>
    <row r="649" spans="17:19">
      <c r="Q649" t="e">
        <f>IF(ISBLANK(#REF!),"",VLOOKUP(#REF!,CONTRACTOR!A:B,2,FALSE))</f>
        <v>#REF!</v>
      </c>
      <c r="R649" t="str">
        <f>IF(ISBLANK(K:K),"",VLOOKUP(K:K,TYPE!A:B,2,FALSE))</f>
        <v/>
      </c>
      <c r="S649" t="str">
        <f>IF(ISBLANK(L:L),"",VLOOKUP(L:L,MODE!A:B,2,FALSE))</f>
        <v/>
      </c>
    </row>
    <row r="650" spans="17:19">
      <c r="Q650" t="e">
        <f>IF(ISBLANK(#REF!),"",VLOOKUP(#REF!,CONTRACTOR!A:B,2,FALSE))</f>
        <v>#REF!</v>
      </c>
      <c r="R650" t="str">
        <f>IF(ISBLANK(K:K),"",VLOOKUP(K:K,TYPE!A:B,2,FALSE))</f>
        <v/>
      </c>
      <c r="S650" t="str">
        <f>IF(ISBLANK(L:L),"",VLOOKUP(L:L,MODE!A:B,2,FALSE))</f>
        <v/>
      </c>
    </row>
    <row r="651" spans="17:19">
      <c r="Q651" t="e">
        <f>IF(ISBLANK(#REF!),"",VLOOKUP(#REF!,CONTRACTOR!A:B,2,FALSE))</f>
        <v>#REF!</v>
      </c>
      <c r="R651" t="str">
        <f>IF(ISBLANK(K:K),"",VLOOKUP(K:K,TYPE!A:B,2,FALSE))</f>
        <v/>
      </c>
      <c r="S651" t="str">
        <f>IF(ISBLANK(L:L),"",VLOOKUP(L:L,MODE!A:B,2,FALSE))</f>
        <v/>
      </c>
    </row>
    <row r="652" spans="17:19">
      <c r="Q652" t="e">
        <f>IF(ISBLANK(#REF!),"",VLOOKUP(#REF!,CONTRACTOR!A:B,2,FALSE))</f>
        <v>#REF!</v>
      </c>
      <c r="R652" t="str">
        <f>IF(ISBLANK(K:K),"",VLOOKUP(K:K,TYPE!A:B,2,FALSE))</f>
        <v/>
      </c>
      <c r="S652" t="str">
        <f>IF(ISBLANK(L:L),"",VLOOKUP(L:L,MODE!A:B,2,FALSE))</f>
        <v/>
      </c>
    </row>
    <row r="653" spans="17:19">
      <c r="Q653" t="e">
        <f>IF(ISBLANK(#REF!),"",VLOOKUP(#REF!,CONTRACTOR!A:B,2,FALSE))</f>
        <v>#REF!</v>
      </c>
      <c r="R653" t="str">
        <f>IF(ISBLANK(K:K),"",VLOOKUP(K:K,TYPE!A:B,2,FALSE))</f>
        <v/>
      </c>
      <c r="S653" t="str">
        <f>IF(ISBLANK(L:L),"",VLOOKUP(L:L,MODE!A:B,2,FALSE))</f>
        <v/>
      </c>
    </row>
    <row r="654" spans="17:19">
      <c r="Q654" t="e">
        <f>IF(ISBLANK(#REF!),"",VLOOKUP(#REF!,CONTRACTOR!A:B,2,FALSE))</f>
        <v>#REF!</v>
      </c>
      <c r="R654" t="str">
        <f>IF(ISBLANK(K:K),"",VLOOKUP(K:K,TYPE!A:B,2,FALSE))</f>
        <v/>
      </c>
      <c r="S654" t="str">
        <f>IF(ISBLANK(L:L),"",VLOOKUP(L:L,MODE!A:B,2,FALSE))</f>
        <v/>
      </c>
    </row>
    <row r="655" spans="17:19">
      <c r="Q655" t="e">
        <f>IF(ISBLANK(#REF!),"",VLOOKUP(#REF!,CONTRACTOR!A:B,2,FALSE))</f>
        <v>#REF!</v>
      </c>
      <c r="R655" t="str">
        <f>IF(ISBLANK(K:K),"",VLOOKUP(K:K,TYPE!A:B,2,FALSE))</f>
        <v/>
      </c>
      <c r="S655" t="str">
        <f>IF(ISBLANK(L:L),"",VLOOKUP(L:L,MODE!A:B,2,FALSE))</f>
        <v/>
      </c>
    </row>
    <row r="656" spans="17:19">
      <c r="Q656" t="e">
        <f>IF(ISBLANK(#REF!),"",VLOOKUP(#REF!,CONTRACTOR!A:B,2,FALSE))</f>
        <v>#REF!</v>
      </c>
      <c r="R656" t="str">
        <f>IF(ISBLANK(K:K),"",VLOOKUP(K:K,TYPE!A:B,2,FALSE))</f>
        <v/>
      </c>
      <c r="S656" t="str">
        <f>IF(ISBLANK(L:L),"",VLOOKUP(L:L,MODE!A:B,2,FALSE))</f>
        <v/>
      </c>
    </row>
    <row r="657" spans="17:19">
      <c r="Q657" t="e">
        <f>IF(ISBLANK(#REF!),"",VLOOKUP(#REF!,CONTRACTOR!A:B,2,FALSE))</f>
        <v>#REF!</v>
      </c>
      <c r="R657" t="str">
        <f>IF(ISBLANK(K:K),"",VLOOKUP(K:K,TYPE!A:B,2,FALSE))</f>
        <v/>
      </c>
      <c r="S657" t="str">
        <f>IF(ISBLANK(L:L),"",VLOOKUP(L:L,MODE!A:B,2,FALSE))</f>
        <v/>
      </c>
    </row>
    <row r="658" spans="17:19">
      <c r="Q658" t="e">
        <f>IF(ISBLANK(#REF!),"",VLOOKUP(#REF!,CONTRACTOR!A:B,2,FALSE))</f>
        <v>#REF!</v>
      </c>
      <c r="R658" t="str">
        <f>IF(ISBLANK(K:K),"",VLOOKUP(K:K,TYPE!A:B,2,FALSE))</f>
        <v/>
      </c>
      <c r="S658" t="str">
        <f>IF(ISBLANK(L:L),"",VLOOKUP(L:L,MODE!A:B,2,FALSE))</f>
        <v/>
      </c>
    </row>
    <row r="659" spans="17:19">
      <c r="Q659" t="e">
        <f>IF(ISBLANK(#REF!),"",VLOOKUP(#REF!,CONTRACTOR!A:B,2,FALSE))</f>
        <v>#REF!</v>
      </c>
      <c r="R659" t="str">
        <f>IF(ISBLANK(K:K),"",VLOOKUP(K:K,TYPE!A:B,2,FALSE))</f>
        <v/>
      </c>
      <c r="S659" t="str">
        <f>IF(ISBLANK(L:L),"",VLOOKUP(L:L,MODE!A:B,2,FALSE))</f>
        <v/>
      </c>
    </row>
    <row r="660" spans="17:19">
      <c r="Q660" t="e">
        <f>IF(ISBLANK(#REF!),"",VLOOKUP(#REF!,CONTRACTOR!A:B,2,FALSE))</f>
        <v>#REF!</v>
      </c>
      <c r="R660" t="str">
        <f>IF(ISBLANK(K:K),"",VLOOKUP(K:K,TYPE!A:B,2,FALSE))</f>
        <v/>
      </c>
      <c r="S660" t="str">
        <f>IF(ISBLANK(L:L),"",VLOOKUP(L:L,MODE!A:B,2,FALSE))</f>
        <v/>
      </c>
    </row>
    <row r="661" spans="17:19">
      <c r="Q661" t="e">
        <f>IF(ISBLANK(#REF!),"",VLOOKUP(#REF!,CONTRACTOR!A:B,2,FALSE))</f>
        <v>#REF!</v>
      </c>
      <c r="R661" t="str">
        <f>IF(ISBLANK(K:K),"",VLOOKUP(K:K,TYPE!A:B,2,FALSE))</f>
        <v/>
      </c>
      <c r="S661" t="str">
        <f>IF(ISBLANK(L:L),"",VLOOKUP(L:L,MODE!A:B,2,FALSE))</f>
        <v/>
      </c>
    </row>
    <row r="662" spans="17:19">
      <c r="Q662" t="e">
        <f>IF(ISBLANK(#REF!),"",VLOOKUP(#REF!,CONTRACTOR!A:B,2,FALSE))</f>
        <v>#REF!</v>
      </c>
      <c r="R662" t="str">
        <f>IF(ISBLANK(K:K),"",VLOOKUP(K:K,TYPE!A:B,2,FALSE))</f>
        <v/>
      </c>
      <c r="S662" t="str">
        <f>IF(ISBLANK(L:L),"",VLOOKUP(L:L,MODE!A:B,2,FALSE))</f>
        <v/>
      </c>
    </row>
    <row r="663" spans="17:19">
      <c r="Q663" t="e">
        <f>IF(ISBLANK(#REF!),"",VLOOKUP(#REF!,CONTRACTOR!A:B,2,FALSE))</f>
        <v>#REF!</v>
      </c>
      <c r="R663" t="str">
        <f>IF(ISBLANK(K:K),"",VLOOKUP(K:K,TYPE!A:B,2,FALSE))</f>
        <v/>
      </c>
      <c r="S663" t="str">
        <f>IF(ISBLANK(L:L),"",VLOOKUP(L:L,MODE!A:B,2,FALSE))</f>
        <v/>
      </c>
    </row>
    <row r="664" spans="17:19">
      <c r="Q664" t="e">
        <f>IF(ISBLANK(#REF!),"",VLOOKUP(#REF!,CONTRACTOR!A:B,2,FALSE))</f>
        <v>#REF!</v>
      </c>
      <c r="R664" t="str">
        <f>IF(ISBLANK(K:K),"",VLOOKUP(K:K,TYPE!A:B,2,FALSE))</f>
        <v/>
      </c>
      <c r="S664" t="str">
        <f>IF(ISBLANK(L:L),"",VLOOKUP(L:L,MODE!A:B,2,FALSE))</f>
        <v/>
      </c>
    </row>
    <row r="665" spans="17:19">
      <c r="Q665" t="e">
        <f>IF(ISBLANK(#REF!),"",VLOOKUP(#REF!,CONTRACTOR!A:B,2,FALSE))</f>
        <v>#REF!</v>
      </c>
      <c r="R665" t="str">
        <f>IF(ISBLANK(K:K),"",VLOOKUP(K:K,TYPE!A:B,2,FALSE))</f>
        <v/>
      </c>
      <c r="S665" t="str">
        <f>IF(ISBLANK(L:L),"",VLOOKUP(L:L,MODE!A:B,2,FALSE))</f>
        <v/>
      </c>
    </row>
    <row r="666" spans="17:19">
      <c r="Q666" t="e">
        <f>IF(ISBLANK(#REF!),"",VLOOKUP(#REF!,CONTRACTOR!A:B,2,FALSE))</f>
        <v>#REF!</v>
      </c>
      <c r="R666" t="str">
        <f>IF(ISBLANK(K:K),"",VLOOKUP(K:K,TYPE!A:B,2,FALSE))</f>
        <v/>
      </c>
      <c r="S666" t="str">
        <f>IF(ISBLANK(L:L),"",VLOOKUP(L:L,MODE!A:B,2,FALSE))</f>
        <v/>
      </c>
    </row>
    <row r="667" spans="17:19">
      <c r="Q667" t="e">
        <f>IF(ISBLANK(#REF!),"",VLOOKUP(#REF!,CONTRACTOR!A:B,2,FALSE))</f>
        <v>#REF!</v>
      </c>
      <c r="R667" t="str">
        <f>IF(ISBLANK(K:K),"",VLOOKUP(K:K,TYPE!A:B,2,FALSE))</f>
        <v/>
      </c>
      <c r="S667" t="str">
        <f>IF(ISBLANK(L:L),"",VLOOKUP(L:L,MODE!A:B,2,FALSE))</f>
        <v/>
      </c>
    </row>
    <row r="668" spans="17:19">
      <c r="Q668" t="e">
        <f>IF(ISBLANK(#REF!),"",VLOOKUP(#REF!,CONTRACTOR!A:B,2,FALSE))</f>
        <v>#REF!</v>
      </c>
      <c r="R668" t="str">
        <f>IF(ISBLANK(K:K),"",VLOOKUP(K:K,TYPE!A:B,2,FALSE))</f>
        <v/>
      </c>
      <c r="S668" t="str">
        <f>IF(ISBLANK(L:L),"",VLOOKUP(L:L,MODE!A:B,2,FALSE))</f>
        <v/>
      </c>
    </row>
    <row r="669" spans="17:19">
      <c r="Q669" t="e">
        <f>IF(ISBLANK(#REF!),"",VLOOKUP(#REF!,CONTRACTOR!A:B,2,FALSE))</f>
        <v>#REF!</v>
      </c>
      <c r="R669" t="str">
        <f>IF(ISBLANK(K:K),"",VLOOKUP(K:K,TYPE!A:B,2,FALSE))</f>
        <v/>
      </c>
      <c r="S669" t="str">
        <f>IF(ISBLANK(L:L),"",VLOOKUP(L:L,MODE!A:B,2,FALSE))</f>
        <v/>
      </c>
    </row>
    <row r="670" spans="17:19">
      <c r="Q670" t="e">
        <f>IF(ISBLANK(#REF!),"",VLOOKUP(#REF!,CONTRACTOR!A:B,2,FALSE))</f>
        <v>#REF!</v>
      </c>
      <c r="R670" t="str">
        <f>IF(ISBLANK(K:K),"",VLOOKUP(K:K,TYPE!A:B,2,FALSE))</f>
        <v/>
      </c>
      <c r="S670" t="str">
        <f>IF(ISBLANK(L:L),"",VLOOKUP(L:L,MODE!A:B,2,FALSE))</f>
        <v/>
      </c>
    </row>
    <row r="671" spans="17:19">
      <c r="Q671" t="e">
        <f>IF(ISBLANK(#REF!),"",VLOOKUP(#REF!,CONTRACTOR!A:B,2,FALSE))</f>
        <v>#REF!</v>
      </c>
      <c r="R671" t="str">
        <f>IF(ISBLANK(K:K),"",VLOOKUP(K:K,TYPE!A:B,2,FALSE))</f>
        <v/>
      </c>
      <c r="S671" t="str">
        <f>IF(ISBLANK(L:L),"",VLOOKUP(L:L,MODE!A:B,2,FALSE))</f>
        <v/>
      </c>
    </row>
    <row r="672" spans="17:19">
      <c r="Q672" t="e">
        <f>IF(ISBLANK(#REF!),"",VLOOKUP(#REF!,CONTRACTOR!A:B,2,FALSE))</f>
        <v>#REF!</v>
      </c>
      <c r="R672" t="str">
        <f>IF(ISBLANK(K:K),"",VLOOKUP(K:K,TYPE!A:B,2,FALSE))</f>
        <v/>
      </c>
      <c r="S672" t="str">
        <f>IF(ISBLANK(L:L),"",VLOOKUP(L:L,MODE!A:B,2,FALSE))</f>
        <v/>
      </c>
    </row>
    <row r="673" spans="17:19">
      <c r="Q673" t="e">
        <f>IF(ISBLANK(#REF!),"",VLOOKUP(#REF!,CONTRACTOR!A:B,2,FALSE))</f>
        <v>#REF!</v>
      </c>
      <c r="R673" t="str">
        <f>IF(ISBLANK(K:K),"",VLOOKUP(K:K,TYPE!A:B,2,FALSE))</f>
        <v/>
      </c>
      <c r="S673" t="str">
        <f>IF(ISBLANK(L:L),"",VLOOKUP(L:L,MODE!A:B,2,FALSE))</f>
        <v/>
      </c>
    </row>
    <row r="674" spans="17:19">
      <c r="Q674" t="e">
        <f>IF(ISBLANK(#REF!),"",VLOOKUP(#REF!,CONTRACTOR!A:B,2,FALSE))</f>
        <v>#REF!</v>
      </c>
      <c r="R674" t="str">
        <f>IF(ISBLANK(K:K),"",VLOOKUP(K:K,TYPE!A:B,2,FALSE))</f>
        <v/>
      </c>
      <c r="S674" t="str">
        <f>IF(ISBLANK(L:L),"",VLOOKUP(L:L,MODE!A:B,2,FALSE))</f>
        <v/>
      </c>
    </row>
    <row r="675" spans="17:19">
      <c r="Q675" t="e">
        <f>IF(ISBLANK(#REF!),"",VLOOKUP(#REF!,CONTRACTOR!A:B,2,FALSE))</f>
        <v>#REF!</v>
      </c>
      <c r="R675" t="str">
        <f>IF(ISBLANK(K:K),"",VLOOKUP(K:K,TYPE!A:B,2,FALSE))</f>
        <v/>
      </c>
      <c r="S675" t="str">
        <f>IF(ISBLANK(L:L),"",VLOOKUP(L:L,MODE!A:B,2,FALSE))</f>
        <v/>
      </c>
    </row>
    <row r="676" spans="17:19">
      <c r="Q676" t="e">
        <f>IF(ISBLANK(#REF!),"",VLOOKUP(#REF!,CONTRACTOR!A:B,2,FALSE))</f>
        <v>#REF!</v>
      </c>
      <c r="R676" t="str">
        <f>IF(ISBLANK(K:K),"",VLOOKUP(K:K,TYPE!A:B,2,FALSE))</f>
        <v/>
      </c>
      <c r="S676" t="str">
        <f>IF(ISBLANK(L:L),"",VLOOKUP(L:L,MODE!A:B,2,FALSE))</f>
        <v/>
      </c>
    </row>
    <row r="677" spans="17:19">
      <c r="Q677" t="e">
        <f>IF(ISBLANK(#REF!),"",VLOOKUP(#REF!,CONTRACTOR!A:B,2,FALSE))</f>
        <v>#REF!</v>
      </c>
      <c r="R677" t="str">
        <f>IF(ISBLANK(K:K),"",VLOOKUP(K:K,TYPE!A:B,2,FALSE))</f>
        <v/>
      </c>
      <c r="S677" t="str">
        <f>IF(ISBLANK(L:L),"",VLOOKUP(L:L,MODE!A:B,2,FALSE))</f>
        <v/>
      </c>
    </row>
    <row r="678" spans="17:19">
      <c r="Q678" t="e">
        <f>IF(ISBLANK(#REF!),"",VLOOKUP(#REF!,CONTRACTOR!A:B,2,FALSE))</f>
        <v>#REF!</v>
      </c>
      <c r="R678" t="str">
        <f>IF(ISBLANK(K:K),"",VLOOKUP(K:K,TYPE!A:B,2,FALSE))</f>
        <v/>
      </c>
      <c r="S678" t="str">
        <f>IF(ISBLANK(L:L),"",VLOOKUP(L:L,MODE!A:B,2,FALSE))</f>
        <v/>
      </c>
    </row>
    <row r="679" spans="17:19">
      <c r="Q679" t="e">
        <f>IF(ISBLANK(#REF!),"",VLOOKUP(#REF!,CONTRACTOR!A:B,2,FALSE))</f>
        <v>#REF!</v>
      </c>
      <c r="R679" t="str">
        <f>IF(ISBLANK(K:K),"",VLOOKUP(K:K,TYPE!A:B,2,FALSE))</f>
        <v/>
      </c>
      <c r="S679" t="str">
        <f>IF(ISBLANK(L:L),"",VLOOKUP(L:L,MODE!A:B,2,FALSE))</f>
        <v/>
      </c>
    </row>
    <row r="680" spans="17:19">
      <c r="Q680" t="e">
        <f>IF(ISBLANK(#REF!),"",VLOOKUP(#REF!,CONTRACTOR!A:B,2,FALSE))</f>
        <v>#REF!</v>
      </c>
      <c r="R680" t="str">
        <f>IF(ISBLANK(K:K),"",VLOOKUP(K:K,TYPE!A:B,2,FALSE))</f>
        <v/>
      </c>
      <c r="S680" t="str">
        <f>IF(ISBLANK(L:L),"",VLOOKUP(L:L,MODE!A:B,2,FALSE))</f>
        <v/>
      </c>
    </row>
    <row r="681" spans="17:19">
      <c r="Q681" t="e">
        <f>IF(ISBLANK(#REF!),"",VLOOKUP(#REF!,CONTRACTOR!A:B,2,FALSE))</f>
        <v>#REF!</v>
      </c>
      <c r="R681" t="str">
        <f>IF(ISBLANK(K:K),"",VLOOKUP(K:K,TYPE!A:B,2,FALSE))</f>
        <v/>
      </c>
      <c r="S681" t="str">
        <f>IF(ISBLANK(L:L),"",VLOOKUP(L:L,MODE!A:B,2,FALSE))</f>
        <v/>
      </c>
    </row>
    <row r="682" spans="17:19">
      <c r="Q682" t="e">
        <f>IF(ISBLANK(#REF!),"",VLOOKUP(#REF!,CONTRACTOR!A:B,2,FALSE))</f>
        <v>#REF!</v>
      </c>
      <c r="R682" t="str">
        <f>IF(ISBLANK(K:K),"",VLOOKUP(K:K,TYPE!A:B,2,FALSE))</f>
        <v/>
      </c>
      <c r="S682" t="str">
        <f>IF(ISBLANK(L:L),"",VLOOKUP(L:L,MODE!A:B,2,FALSE))</f>
        <v/>
      </c>
    </row>
    <row r="683" spans="17:19">
      <c r="Q683" t="e">
        <f>IF(ISBLANK(#REF!),"",VLOOKUP(#REF!,CONTRACTOR!A:B,2,FALSE))</f>
        <v>#REF!</v>
      </c>
      <c r="R683" t="str">
        <f>IF(ISBLANK(K:K),"",VLOOKUP(K:K,TYPE!A:B,2,FALSE))</f>
        <v/>
      </c>
      <c r="S683" t="str">
        <f>IF(ISBLANK(L:L),"",VLOOKUP(L:L,MODE!A:B,2,FALSE))</f>
        <v/>
      </c>
    </row>
    <row r="684" spans="17:19">
      <c r="Q684" t="e">
        <f>IF(ISBLANK(#REF!),"",VLOOKUP(#REF!,CONTRACTOR!A:B,2,FALSE))</f>
        <v>#REF!</v>
      </c>
      <c r="R684" t="str">
        <f>IF(ISBLANK(K:K),"",VLOOKUP(K:K,TYPE!A:B,2,FALSE))</f>
        <v/>
      </c>
      <c r="S684" t="str">
        <f>IF(ISBLANK(L:L),"",VLOOKUP(L:L,MODE!A:B,2,FALSE))</f>
        <v/>
      </c>
    </row>
    <row r="685" spans="17:19">
      <c r="Q685" t="e">
        <f>IF(ISBLANK(#REF!),"",VLOOKUP(#REF!,CONTRACTOR!A:B,2,FALSE))</f>
        <v>#REF!</v>
      </c>
      <c r="R685" t="str">
        <f>IF(ISBLANK(K:K),"",VLOOKUP(K:K,TYPE!A:B,2,FALSE))</f>
        <v/>
      </c>
      <c r="S685" t="str">
        <f>IF(ISBLANK(L:L),"",VLOOKUP(L:L,MODE!A:B,2,FALSE))</f>
        <v/>
      </c>
    </row>
    <row r="686" spans="17:19">
      <c r="Q686" t="e">
        <f>IF(ISBLANK(#REF!),"",VLOOKUP(#REF!,CONTRACTOR!A:B,2,FALSE))</f>
        <v>#REF!</v>
      </c>
      <c r="R686" t="str">
        <f>IF(ISBLANK(K:K),"",VLOOKUP(K:K,TYPE!A:B,2,FALSE))</f>
        <v/>
      </c>
      <c r="S686" t="str">
        <f>IF(ISBLANK(L:L),"",VLOOKUP(L:L,MODE!A:B,2,FALSE))</f>
        <v/>
      </c>
    </row>
    <row r="687" spans="17:19">
      <c r="Q687" t="e">
        <f>IF(ISBLANK(#REF!),"",VLOOKUP(#REF!,CONTRACTOR!A:B,2,FALSE))</f>
        <v>#REF!</v>
      </c>
      <c r="R687" t="str">
        <f>IF(ISBLANK(K:K),"",VLOOKUP(K:K,TYPE!A:B,2,FALSE))</f>
        <v/>
      </c>
      <c r="S687" t="str">
        <f>IF(ISBLANK(L:L),"",VLOOKUP(L:L,MODE!A:B,2,FALSE))</f>
        <v/>
      </c>
    </row>
    <row r="688" spans="17:19">
      <c r="Q688" t="e">
        <f>IF(ISBLANK(#REF!),"",VLOOKUP(#REF!,CONTRACTOR!A:B,2,FALSE))</f>
        <v>#REF!</v>
      </c>
      <c r="R688" t="str">
        <f>IF(ISBLANK(K:K),"",VLOOKUP(K:K,TYPE!A:B,2,FALSE))</f>
        <v/>
      </c>
      <c r="S688" t="str">
        <f>IF(ISBLANK(L:L),"",VLOOKUP(L:L,MODE!A:B,2,FALSE))</f>
        <v/>
      </c>
    </row>
    <row r="689" spans="17:19">
      <c r="Q689" t="e">
        <f>IF(ISBLANK(#REF!),"",VLOOKUP(#REF!,CONTRACTOR!A:B,2,FALSE))</f>
        <v>#REF!</v>
      </c>
      <c r="R689" t="str">
        <f>IF(ISBLANK(K:K),"",VLOOKUP(K:K,TYPE!A:B,2,FALSE))</f>
        <v/>
      </c>
      <c r="S689" t="str">
        <f>IF(ISBLANK(L:L),"",VLOOKUP(L:L,MODE!A:B,2,FALSE))</f>
        <v/>
      </c>
    </row>
    <row r="690" spans="17:19">
      <c r="Q690" t="e">
        <f>IF(ISBLANK(#REF!),"",VLOOKUP(#REF!,CONTRACTOR!A:B,2,FALSE))</f>
        <v>#REF!</v>
      </c>
      <c r="R690" t="str">
        <f>IF(ISBLANK(K:K),"",VLOOKUP(K:K,TYPE!A:B,2,FALSE))</f>
        <v/>
      </c>
      <c r="S690" t="str">
        <f>IF(ISBLANK(L:L),"",VLOOKUP(L:L,MODE!A:B,2,FALSE))</f>
        <v/>
      </c>
    </row>
    <row r="691" spans="17:19">
      <c r="Q691" t="e">
        <f>IF(ISBLANK(#REF!),"",VLOOKUP(#REF!,CONTRACTOR!A:B,2,FALSE))</f>
        <v>#REF!</v>
      </c>
      <c r="R691" t="str">
        <f>IF(ISBLANK(K:K),"",VLOOKUP(K:K,TYPE!A:B,2,FALSE))</f>
        <v/>
      </c>
      <c r="S691" t="str">
        <f>IF(ISBLANK(L:L),"",VLOOKUP(L:L,MODE!A:B,2,FALSE))</f>
        <v/>
      </c>
    </row>
    <row r="692" spans="17:19">
      <c r="Q692" t="e">
        <f>IF(ISBLANK(#REF!),"",VLOOKUP(#REF!,CONTRACTOR!A:B,2,FALSE))</f>
        <v>#REF!</v>
      </c>
      <c r="R692" t="str">
        <f>IF(ISBLANK(K:K),"",VLOOKUP(K:K,TYPE!A:B,2,FALSE))</f>
        <v/>
      </c>
      <c r="S692" t="str">
        <f>IF(ISBLANK(L:L),"",VLOOKUP(L:L,MODE!A:B,2,FALSE))</f>
        <v/>
      </c>
    </row>
    <row r="693" spans="17:19">
      <c r="Q693" t="e">
        <f>IF(ISBLANK(#REF!),"",VLOOKUP(#REF!,CONTRACTOR!A:B,2,FALSE))</f>
        <v>#REF!</v>
      </c>
      <c r="R693" t="str">
        <f>IF(ISBLANK(K:K),"",VLOOKUP(K:K,TYPE!A:B,2,FALSE))</f>
        <v/>
      </c>
      <c r="S693" t="str">
        <f>IF(ISBLANK(L:L),"",VLOOKUP(L:L,MODE!A:B,2,FALSE))</f>
        <v/>
      </c>
    </row>
    <row r="694" spans="17:19">
      <c r="Q694" t="e">
        <f>IF(ISBLANK(#REF!),"",VLOOKUP(#REF!,CONTRACTOR!A:B,2,FALSE))</f>
        <v>#REF!</v>
      </c>
      <c r="R694" t="str">
        <f>IF(ISBLANK(K:K),"",VLOOKUP(K:K,TYPE!A:B,2,FALSE))</f>
        <v/>
      </c>
      <c r="S694" t="str">
        <f>IF(ISBLANK(L:L),"",VLOOKUP(L:L,MODE!A:B,2,FALSE))</f>
        <v/>
      </c>
    </row>
    <row r="695" spans="17:19">
      <c r="Q695" t="e">
        <f>IF(ISBLANK(#REF!),"",VLOOKUP(#REF!,CONTRACTOR!A:B,2,FALSE))</f>
        <v>#REF!</v>
      </c>
      <c r="R695" t="str">
        <f>IF(ISBLANK(K:K),"",VLOOKUP(K:K,TYPE!A:B,2,FALSE))</f>
        <v/>
      </c>
      <c r="S695" t="str">
        <f>IF(ISBLANK(L:L),"",VLOOKUP(L:L,MODE!A:B,2,FALSE))</f>
        <v/>
      </c>
    </row>
    <row r="696" spans="17:19">
      <c r="Q696" t="e">
        <f>IF(ISBLANK(#REF!),"",VLOOKUP(#REF!,CONTRACTOR!A:B,2,FALSE))</f>
        <v>#REF!</v>
      </c>
      <c r="R696" t="str">
        <f>IF(ISBLANK(K:K),"",VLOOKUP(K:K,TYPE!A:B,2,FALSE))</f>
        <v/>
      </c>
      <c r="S696" t="str">
        <f>IF(ISBLANK(L:L),"",VLOOKUP(L:L,MODE!A:B,2,FALSE))</f>
        <v/>
      </c>
    </row>
    <row r="697" spans="17:19">
      <c r="Q697" t="e">
        <f>IF(ISBLANK(#REF!),"",VLOOKUP(#REF!,CONTRACTOR!A:B,2,FALSE))</f>
        <v>#REF!</v>
      </c>
      <c r="R697" t="str">
        <f>IF(ISBLANK(K:K),"",VLOOKUP(K:K,TYPE!A:B,2,FALSE))</f>
        <v/>
      </c>
      <c r="S697" t="str">
        <f>IF(ISBLANK(L:L),"",VLOOKUP(L:L,MODE!A:B,2,FALSE))</f>
        <v/>
      </c>
    </row>
    <row r="698" spans="17:19">
      <c r="Q698" t="e">
        <f>IF(ISBLANK(#REF!),"",VLOOKUP(#REF!,CONTRACTOR!A:B,2,FALSE))</f>
        <v>#REF!</v>
      </c>
      <c r="R698" t="str">
        <f>IF(ISBLANK(K:K),"",VLOOKUP(K:K,TYPE!A:B,2,FALSE))</f>
        <v/>
      </c>
      <c r="S698" t="str">
        <f>IF(ISBLANK(L:L),"",VLOOKUP(L:L,MODE!A:B,2,FALSE))</f>
        <v/>
      </c>
    </row>
    <row r="699" spans="17:19">
      <c r="Q699" t="e">
        <f>IF(ISBLANK(#REF!),"",VLOOKUP(#REF!,CONTRACTOR!A:B,2,FALSE))</f>
        <v>#REF!</v>
      </c>
      <c r="R699" t="str">
        <f>IF(ISBLANK(K:K),"",VLOOKUP(K:K,TYPE!A:B,2,FALSE))</f>
        <v/>
      </c>
      <c r="S699" t="str">
        <f>IF(ISBLANK(L:L),"",VLOOKUP(L:L,MODE!A:B,2,FALSE))</f>
        <v/>
      </c>
    </row>
    <row r="700" spans="17:19">
      <c r="Q700" t="e">
        <f>IF(ISBLANK(#REF!),"",VLOOKUP(#REF!,CONTRACTOR!A:B,2,FALSE))</f>
        <v>#REF!</v>
      </c>
      <c r="R700" t="str">
        <f>IF(ISBLANK(K:K),"",VLOOKUP(K:K,TYPE!A:B,2,FALSE))</f>
        <v/>
      </c>
      <c r="S700" t="str">
        <f>IF(ISBLANK(L:L),"",VLOOKUP(L:L,MODE!A:B,2,FALSE))</f>
        <v/>
      </c>
    </row>
    <row r="701" spans="17:19">
      <c r="Q701" t="e">
        <f>IF(ISBLANK(#REF!),"",VLOOKUP(#REF!,CONTRACTOR!A:B,2,FALSE))</f>
        <v>#REF!</v>
      </c>
      <c r="R701" t="str">
        <f>IF(ISBLANK(K:K),"",VLOOKUP(K:K,TYPE!A:B,2,FALSE))</f>
        <v/>
      </c>
      <c r="S701" t="str">
        <f>IF(ISBLANK(L:L),"",VLOOKUP(L:L,MODE!A:B,2,FALSE))</f>
        <v/>
      </c>
    </row>
    <row r="702" spans="17:19">
      <c r="Q702" t="e">
        <f>IF(ISBLANK(#REF!),"",VLOOKUP(#REF!,CONTRACTOR!A:B,2,FALSE))</f>
        <v>#REF!</v>
      </c>
      <c r="R702" t="str">
        <f>IF(ISBLANK(K:K),"",VLOOKUP(K:K,TYPE!A:B,2,FALSE))</f>
        <v/>
      </c>
      <c r="S702" t="str">
        <f>IF(ISBLANK(L:L),"",VLOOKUP(L:L,MODE!A:B,2,FALSE))</f>
        <v/>
      </c>
    </row>
    <row r="703" spans="17:19">
      <c r="Q703" t="e">
        <f>IF(ISBLANK(#REF!),"",VLOOKUP(#REF!,CONTRACTOR!A:B,2,FALSE))</f>
        <v>#REF!</v>
      </c>
      <c r="R703" t="str">
        <f>IF(ISBLANK(K:K),"",VLOOKUP(K:K,TYPE!A:B,2,FALSE))</f>
        <v/>
      </c>
      <c r="S703" t="str">
        <f>IF(ISBLANK(L:L),"",VLOOKUP(L:L,MODE!A:B,2,FALSE))</f>
        <v/>
      </c>
    </row>
    <row r="704" spans="17:19">
      <c r="Q704" t="e">
        <f>IF(ISBLANK(#REF!),"",VLOOKUP(#REF!,CONTRACTOR!A:B,2,FALSE))</f>
        <v>#REF!</v>
      </c>
      <c r="R704" t="str">
        <f>IF(ISBLANK(K:K),"",VLOOKUP(K:K,TYPE!A:B,2,FALSE))</f>
        <v/>
      </c>
      <c r="S704" t="str">
        <f>IF(ISBLANK(L:L),"",VLOOKUP(L:L,MODE!A:B,2,FALSE))</f>
        <v/>
      </c>
    </row>
    <row r="705" spans="17:19">
      <c r="Q705" t="e">
        <f>IF(ISBLANK(#REF!),"",VLOOKUP(#REF!,CONTRACTOR!A:B,2,FALSE))</f>
        <v>#REF!</v>
      </c>
      <c r="R705" t="str">
        <f>IF(ISBLANK(K:K),"",VLOOKUP(K:K,TYPE!A:B,2,FALSE))</f>
        <v/>
      </c>
      <c r="S705" t="str">
        <f>IF(ISBLANK(L:L),"",VLOOKUP(L:L,MODE!A:B,2,FALSE))</f>
        <v/>
      </c>
    </row>
    <row r="706" spans="17:19">
      <c r="Q706" t="e">
        <f>IF(ISBLANK(#REF!),"",VLOOKUP(#REF!,CONTRACTOR!A:B,2,FALSE))</f>
        <v>#REF!</v>
      </c>
      <c r="R706" t="str">
        <f>IF(ISBLANK(K:K),"",VLOOKUP(K:K,TYPE!A:B,2,FALSE))</f>
        <v/>
      </c>
      <c r="S706" t="str">
        <f>IF(ISBLANK(L:L),"",VLOOKUP(L:L,MODE!A:B,2,FALSE))</f>
        <v/>
      </c>
    </row>
    <row r="707" spans="17:19">
      <c r="Q707" t="e">
        <f>IF(ISBLANK(#REF!),"",VLOOKUP(#REF!,CONTRACTOR!A:B,2,FALSE))</f>
        <v>#REF!</v>
      </c>
      <c r="R707" t="str">
        <f>IF(ISBLANK(K:K),"",VLOOKUP(K:K,TYPE!A:B,2,FALSE))</f>
        <v/>
      </c>
      <c r="S707" t="str">
        <f>IF(ISBLANK(L:L),"",VLOOKUP(L:L,MODE!A:B,2,FALSE))</f>
        <v/>
      </c>
    </row>
    <row r="708" spans="17:19">
      <c r="Q708" t="e">
        <f>IF(ISBLANK(#REF!),"",VLOOKUP(#REF!,CONTRACTOR!A:B,2,FALSE))</f>
        <v>#REF!</v>
      </c>
      <c r="R708" t="str">
        <f>IF(ISBLANK(K:K),"",VLOOKUP(K:K,TYPE!A:B,2,FALSE))</f>
        <v/>
      </c>
      <c r="S708" t="str">
        <f>IF(ISBLANK(L:L),"",VLOOKUP(L:L,MODE!A:B,2,FALSE))</f>
        <v/>
      </c>
    </row>
    <row r="709" spans="17:19">
      <c r="Q709" t="e">
        <f>IF(ISBLANK(#REF!),"",VLOOKUP(#REF!,CONTRACTOR!A:B,2,FALSE))</f>
        <v>#REF!</v>
      </c>
      <c r="R709" t="str">
        <f>IF(ISBLANK(K:K),"",VLOOKUP(K:K,TYPE!A:B,2,FALSE))</f>
        <v/>
      </c>
      <c r="S709" t="str">
        <f>IF(ISBLANK(L:L),"",VLOOKUP(L:L,MODE!A:B,2,FALSE))</f>
        <v/>
      </c>
    </row>
    <row r="710" spans="17:19">
      <c r="Q710" t="e">
        <f>IF(ISBLANK(#REF!),"",VLOOKUP(#REF!,CONTRACTOR!A:B,2,FALSE))</f>
        <v>#REF!</v>
      </c>
      <c r="R710" t="str">
        <f>IF(ISBLANK(K:K),"",VLOOKUP(K:K,TYPE!A:B,2,FALSE))</f>
        <v/>
      </c>
      <c r="S710" t="str">
        <f>IF(ISBLANK(L:L),"",VLOOKUP(L:L,MODE!A:B,2,FALSE))</f>
        <v/>
      </c>
    </row>
    <row r="711" spans="17:19">
      <c r="Q711" t="e">
        <f>IF(ISBLANK(#REF!),"",VLOOKUP(#REF!,CONTRACTOR!A:B,2,FALSE))</f>
        <v>#REF!</v>
      </c>
      <c r="R711" t="str">
        <f>IF(ISBLANK(K:K),"",VLOOKUP(K:K,TYPE!A:B,2,FALSE))</f>
        <v/>
      </c>
      <c r="S711" t="str">
        <f>IF(ISBLANK(L:L),"",VLOOKUP(L:L,MODE!A:B,2,FALSE))</f>
        <v/>
      </c>
    </row>
    <row r="712" spans="17:19">
      <c r="Q712" t="e">
        <f>IF(ISBLANK(#REF!),"",VLOOKUP(#REF!,CONTRACTOR!A:B,2,FALSE))</f>
        <v>#REF!</v>
      </c>
      <c r="R712" t="str">
        <f>IF(ISBLANK(K:K),"",VLOOKUP(K:K,TYPE!A:B,2,FALSE))</f>
        <v/>
      </c>
      <c r="S712" t="str">
        <f>IF(ISBLANK(L:L),"",VLOOKUP(L:L,MODE!A:B,2,FALSE))</f>
        <v/>
      </c>
    </row>
    <row r="713" spans="17:19">
      <c r="Q713" t="e">
        <f>IF(ISBLANK(#REF!),"",VLOOKUP(#REF!,CONTRACTOR!A:B,2,FALSE))</f>
        <v>#REF!</v>
      </c>
      <c r="R713" t="str">
        <f>IF(ISBLANK(K:K),"",VLOOKUP(K:K,TYPE!A:B,2,FALSE))</f>
        <v/>
      </c>
      <c r="S713" t="str">
        <f>IF(ISBLANK(L:L),"",VLOOKUP(L:L,MODE!A:B,2,FALSE))</f>
        <v/>
      </c>
    </row>
    <row r="714" spans="17:19">
      <c r="Q714" t="e">
        <f>IF(ISBLANK(#REF!),"",VLOOKUP(#REF!,CONTRACTOR!A:B,2,FALSE))</f>
        <v>#REF!</v>
      </c>
      <c r="R714" t="str">
        <f>IF(ISBLANK(K:K),"",VLOOKUP(K:K,TYPE!A:B,2,FALSE))</f>
        <v/>
      </c>
      <c r="S714" t="str">
        <f>IF(ISBLANK(L:L),"",VLOOKUP(L:L,MODE!A:B,2,FALSE))</f>
        <v/>
      </c>
    </row>
    <row r="715" spans="17:19">
      <c r="Q715" t="e">
        <f>IF(ISBLANK(#REF!),"",VLOOKUP(#REF!,CONTRACTOR!A:B,2,FALSE))</f>
        <v>#REF!</v>
      </c>
      <c r="R715" t="str">
        <f>IF(ISBLANK(K:K),"",VLOOKUP(K:K,TYPE!A:B,2,FALSE))</f>
        <v/>
      </c>
      <c r="S715" t="str">
        <f>IF(ISBLANK(L:L),"",VLOOKUP(L:L,MODE!A:B,2,FALSE))</f>
        <v/>
      </c>
    </row>
    <row r="716" spans="17:19">
      <c r="Q716" t="e">
        <f>IF(ISBLANK(#REF!),"",VLOOKUP(#REF!,CONTRACTOR!A:B,2,FALSE))</f>
        <v>#REF!</v>
      </c>
      <c r="R716" t="str">
        <f>IF(ISBLANK(K:K),"",VLOOKUP(K:K,TYPE!A:B,2,FALSE))</f>
        <v/>
      </c>
      <c r="S716" t="str">
        <f>IF(ISBLANK(L:L),"",VLOOKUP(L:L,MODE!A:B,2,FALSE))</f>
        <v/>
      </c>
    </row>
    <row r="717" spans="17:19">
      <c r="Q717" t="e">
        <f>IF(ISBLANK(#REF!),"",VLOOKUP(#REF!,CONTRACTOR!A:B,2,FALSE))</f>
        <v>#REF!</v>
      </c>
      <c r="R717" t="str">
        <f>IF(ISBLANK(K:K),"",VLOOKUP(K:K,TYPE!A:B,2,FALSE))</f>
        <v/>
      </c>
      <c r="S717" t="str">
        <f>IF(ISBLANK(L:L),"",VLOOKUP(L:L,MODE!A:B,2,FALSE))</f>
        <v/>
      </c>
    </row>
    <row r="718" spans="17:19">
      <c r="Q718" t="e">
        <f>IF(ISBLANK(#REF!),"",VLOOKUP(#REF!,CONTRACTOR!A:B,2,FALSE))</f>
        <v>#REF!</v>
      </c>
      <c r="R718" t="str">
        <f>IF(ISBLANK(K:K),"",VLOOKUP(K:K,TYPE!A:B,2,FALSE))</f>
        <v/>
      </c>
      <c r="S718" t="str">
        <f>IF(ISBLANK(L:L),"",VLOOKUP(L:L,MODE!A:B,2,FALSE))</f>
        <v/>
      </c>
    </row>
    <row r="719" spans="17:19">
      <c r="Q719" t="e">
        <f>IF(ISBLANK(#REF!),"",VLOOKUP(#REF!,CONTRACTOR!A:B,2,FALSE))</f>
        <v>#REF!</v>
      </c>
      <c r="R719" t="str">
        <f>IF(ISBLANK(K:K),"",VLOOKUP(K:K,TYPE!A:B,2,FALSE))</f>
        <v/>
      </c>
      <c r="S719" t="str">
        <f>IF(ISBLANK(L:L),"",VLOOKUP(L:L,MODE!A:B,2,FALSE))</f>
        <v/>
      </c>
    </row>
    <row r="720" spans="17:19">
      <c r="Q720" t="e">
        <f>IF(ISBLANK(#REF!),"",VLOOKUP(#REF!,CONTRACTOR!A:B,2,FALSE))</f>
        <v>#REF!</v>
      </c>
      <c r="R720" t="str">
        <f>IF(ISBLANK(K:K),"",VLOOKUP(K:K,TYPE!A:B,2,FALSE))</f>
        <v/>
      </c>
      <c r="S720" t="str">
        <f>IF(ISBLANK(L:L),"",VLOOKUP(L:L,MODE!A:B,2,FALSE))</f>
        <v/>
      </c>
    </row>
    <row r="721" spans="17:19">
      <c r="Q721" t="e">
        <f>IF(ISBLANK(#REF!),"",VLOOKUP(#REF!,CONTRACTOR!A:B,2,FALSE))</f>
        <v>#REF!</v>
      </c>
      <c r="R721" t="str">
        <f>IF(ISBLANK(K:K),"",VLOOKUP(K:K,TYPE!A:B,2,FALSE))</f>
        <v/>
      </c>
      <c r="S721" t="str">
        <f>IF(ISBLANK(L:L),"",VLOOKUP(L:L,MODE!A:B,2,FALSE))</f>
        <v/>
      </c>
    </row>
    <row r="722" spans="17:19">
      <c r="Q722" t="e">
        <f>IF(ISBLANK(#REF!),"",VLOOKUP(#REF!,CONTRACTOR!A:B,2,FALSE))</f>
        <v>#REF!</v>
      </c>
      <c r="R722" t="str">
        <f>IF(ISBLANK(K:K),"",VLOOKUP(K:K,TYPE!A:B,2,FALSE))</f>
        <v/>
      </c>
      <c r="S722" t="str">
        <f>IF(ISBLANK(L:L),"",VLOOKUP(L:L,MODE!A:B,2,FALSE))</f>
        <v/>
      </c>
    </row>
    <row r="723" spans="17:19">
      <c r="Q723" t="e">
        <f>IF(ISBLANK(#REF!),"",VLOOKUP(#REF!,CONTRACTOR!A:B,2,FALSE))</f>
        <v>#REF!</v>
      </c>
      <c r="R723" t="str">
        <f>IF(ISBLANK(K:K),"",VLOOKUP(K:K,TYPE!A:B,2,FALSE))</f>
        <v/>
      </c>
      <c r="S723" t="str">
        <f>IF(ISBLANK(L:L),"",VLOOKUP(L:L,MODE!A:B,2,FALSE))</f>
        <v/>
      </c>
    </row>
    <row r="724" spans="17:19">
      <c r="Q724" t="e">
        <f>IF(ISBLANK(#REF!),"",VLOOKUP(#REF!,CONTRACTOR!A:B,2,FALSE))</f>
        <v>#REF!</v>
      </c>
      <c r="R724" t="str">
        <f>IF(ISBLANK(K:K),"",VLOOKUP(K:K,TYPE!A:B,2,FALSE))</f>
        <v/>
      </c>
      <c r="S724" t="str">
        <f>IF(ISBLANK(L:L),"",VLOOKUP(L:L,MODE!A:B,2,FALSE))</f>
        <v/>
      </c>
    </row>
    <row r="725" spans="17:19">
      <c r="Q725" t="e">
        <f>IF(ISBLANK(#REF!),"",VLOOKUP(#REF!,CONTRACTOR!A:B,2,FALSE))</f>
        <v>#REF!</v>
      </c>
      <c r="R725" t="str">
        <f>IF(ISBLANK(K:K),"",VLOOKUP(K:K,TYPE!A:B,2,FALSE))</f>
        <v/>
      </c>
      <c r="S725" t="str">
        <f>IF(ISBLANK(L:L),"",VLOOKUP(L:L,MODE!A:B,2,FALSE))</f>
        <v/>
      </c>
    </row>
    <row r="726" spans="17:19">
      <c r="Q726" t="e">
        <f>IF(ISBLANK(#REF!),"",VLOOKUP(#REF!,CONTRACTOR!A:B,2,FALSE))</f>
        <v>#REF!</v>
      </c>
      <c r="R726" t="str">
        <f>IF(ISBLANK(K:K),"",VLOOKUP(K:K,TYPE!A:B,2,FALSE))</f>
        <v/>
      </c>
      <c r="S726" t="str">
        <f>IF(ISBLANK(L:L),"",VLOOKUP(L:L,MODE!A:B,2,FALSE))</f>
        <v/>
      </c>
    </row>
    <row r="727" spans="17:19">
      <c r="Q727" t="e">
        <f>IF(ISBLANK(#REF!),"",VLOOKUP(#REF!,CONTRACTOR!A:B,2,FALSE))</f>
        <v>#REF!</v>
      </c>
      <c r="R727" t="str">
        <f>IF(ISBLANK(K:K),"",VLOOKUP(K:K,TYPE!A:B,2,FALSE))</f>
        <v/>
      </c>
      <c r="S727" t="str">
        <f>IF(ISBLANK(L:L),"",VLOOKUP(L:L,MODE!A:B,2,FALSE))</f>
        <v/>
      </c>
    </row>
    <row r="728" spans="17:19">
      <c r="Q728" t="e">
        <f>IF(ISBLANK(#REF!),"",VLOOKUP(#REF!,CONTRACTOR!A:B,2,FALSE))</f>
        <v>#REF!</v>
      </c>
      <c r="R728" t="str">
        <f>IF(ISBLANK(K:K),"",VLOOKUP(K:K,TYPE!A:B,2,FALSE))</f>
        <v/>
      </c>
      <c r="S728" t="str">
        <f>IF(ISBLANK(L:L),"",VLOOKUP(L:L,MODE!A:B,2,FALSE))</f>
        <v/>
      </c>
    </row>
    <row r="729" spans="17:19">
      <c r="Q729" t="e">
        <f>IF(ISBLANK(#REF!),"",VLOOKUP(#REF!,CONTRACTOR!A:B,2,FALSE))</f>
        <v>#REF!</v>
      </c>
      <c r="R729" t="str">
        <f>IF(ISBLANK(K:K),"",VLOOKUP(K:K,TYPE!A:B,2,FALSE))</f>
        <v/>
      </c>
      <c r="S729" t="str">
        <f>IF(ISBLANK(L:L),"",VLOOKUP(L:L,MODE!A:B,2,FALSE))</f>
        <v/>
      </c>
    </row>
    <row r="730" spans="17:19">
      <c r="Q730" t="e">
        <f>IF(ISBLANK(#REF!),"",VLOOKUP(#REF!,CONTRACTOR!A:B,2,FALSE))</f>
        <v>#REF!</v>
      </c>
      <c r="R730" t="str">
        <f>IF(ISBLANK(K:K),"",VLOOKUP(K:K,TYPE!A:B,2,FALSE))</f>
        <v/>
      </c>
      <c r="S730" t="str">
        <f>IF(ISBLANK(L:L),"",VLOOKUP(L:L,MODE!A:B,2,FALSE))</f>
        <v/>
      </c>
    </row>
    <row r="731" spans="17:19">
      <c r="Q731" t="e">
        <f>IF(ISBLANK(#REF!),"",VLOOKUP(#REF!,CONTRACTOR!A:B,2,FALSE))</f>
        <v>#REF!</v>
      </c>
      <c r="R731" t="str">
        <f>IF(ISBLANK(K:K),"",VLOOKUP(K:K,TYPE!A:B,2,FALSE))</f>
        <v/>
      </c>
      <c r="S731" t="str">
        <f>IF(ISBLANK(L:L),"",VLOOKUP(L:L,MODE!A:B,2,FALSE))</f>
        <v/>
      </c>
    </row>
    <row r="732" spans="17:19">
      <c r="Q732" t="e">
        <f>IF(ISBLANK(#REF!),"",VLOOKUP(#REF!,CONTRACTOR!A:B,2,FALSE))</f>
        <v>#REF!</v>
      </c>
      <c r="R732" t="str">
        <f>IF(ISBLANK(K:K),"",VLOOKUP(K:K,TYPE!A:B,2,FALSE))</f>
        <v/>
      </c>
      <c r="S732" t="str">
        <f>IF(ISBLANK(L:L),"",VLOOKUP(L:L,MODE!A:B,2,FALSE))</f>
        <v/>
      </c>
    </row>
    <row r="733" spans="17:19">
      <c r="Q733" t="e">
        <f>IF(ISBLANK(#REF!),"",VLOOKUP(#REF!,CONTRACTOR!A:B,2,FALSE))</f>
        <v>#REF!</v>
      </c>
      <c r="R733" t="str">
        <f>IF(ISBLANK(K:K),"",VLOOKUP(K:K,TYPE!A:B,2,FALSE))</f>
        <v/>
      </c>
      <c r="S733" t="str">
        <f>IF(ISBLANK(L:L),"",VLOOKUP(L:L,MODE!A:B,2,FALSE))</f>
        <v/>
      </c>
    </row>
    <row r="734" spans="17:19">
      <c r="Q734" t="e">
        <f>IF(ISBLANK(#REF!),"",VLOOKUP(#REF!,CONTRACTOR!A:B,2,FALSE))</f>
        <v>#REF!</v>
      </c>
      <c r="R734" t="str">
        <f>IF(ISBLANK(K:K),"",VLOOKUP(K:K,TYPE!A:B,2,FALSE))</f>
        <v/>
      </c>
      <c r="S734" t="str">
        <f>IF(ISBLANK(L:L),"",VLOOKUP(L:L,MODE!A:B,2,FALSE))</f>
        <v/>
      </c>
    </row>
    <row r="735" spans="17:19">
      <c r="Q735" t="e">
        <f>IF(ISBLANK(#REF!),"",VLOOKUP(#REF!,CONTRACTOR!A:B,2,FALSE))</f>
        <v>#REF!</v>
      </c>
      <c r="R735" t="str">
        <f>IF(ISBLANK(K:K),"",VLOOKUP(K:K,TYPE!A:B,2,FALSE))</f>
        <v/>
      </c>
      <c r="S735" t="str">
        <f>IF(ISBLANK(L:L),"",VLOOKUP(L:L,MODE!A:B,2,FALSE))</f>
        <v/>
      </c>
    </row>
    <row r="736" spans="17:19">
      <c r="Q736" t="e">
        <f>IF(ISBLANK(#REF!),"",VLOOKUP(#REF!,CONTRACTOR!A:B,2,FALSE))</f>
        <v>#REF!</v>
      </c>
      <c r="R736" t="str">
        <f>IF(ISBLANK(K:K),"",VLOOKUP(K:K,TYPE!A:B,2,FALSE))</f>
        <v/>
      </c>
      <c r="S736" t="str">
        <f>IF(ISBLANK(L:L),"",VLOOKUP(L:L,MODE!A:B,2,FALSE))</f>
        <v/>
      </c>
    </row>
    <row r="737" spans="17:19">
      <c r="Q737" t="e">
        <f>IF(ISBLANK(#REF!),"",VLOOKUP(#REF!,CONTRACTOR!A:B,2,FALSE))</f>
        <v>#REF!</v>
      </c>
      <c r="R737" t="str">
        <f>IF(ISBLANK(K:K),"",VLOOKUP(K:K,TYPE!A:B,2,FALSE))</f>
        <v/>
      </c>
      <c r="S737" t="str">
        <f>IF(ISBLANK(L:L),"",VLOOKUP(L:L,MODE!A:B,2,FALSE))</f>
        <v/>
      </c>
    </row>
    <row r="738" spans="17:19">
      <c r="Q738" t="e">
        <f>IF(ISBLANK(#REF!),"",VLOOKUP(#REF!,CONTRACTOR!A:B,2,FALSE))</f>
        <v>#REF!</v>
      </c>
      <c r="R738" t="str">
        <f>IF(ISBLANK(K:K),"",VLOOKUP(K:K,TYPE!A:B,2,FALSE))</f>
        <v/>
      </c>
      <c r="S738" t="str">
        <f>IF(ISBLANK(L:L),"",VLOOKUP(L:L,MODE!A:B,2,FALSE))</f>
        <v/>
      </c>
    </row>
    <row r="739" spans="17:19">
      <c r="Q739" t="e">
        <f>IF(ISBLANK(#REF!),"",VLOOKUP(#REF!,CONTRACTOR!A:B,2,FALSE))</f>
        <v>#REF!</v>
      </c>
      <c r="R739" t="str">
        <f>IF(ISBLANK(K:K),"",VLOOKUP(K:K,TYPE!A:B,2,FALSE))</f>
        <v/>
      </c>
      <c r="S739" t="str">
        <f>IF(ISBLANK(L:L),"",VLOOKUP(L:L,MODE!A:B,2,FALSE))</f>
        <v/>
      </c>
    </row>
    <row r="740" spans="17:19">
      <c r="Q740" t="e">
        <f>IF(ISBLANK(#REF!),"",VLOOKUP(#REF!,CONTRACTOR!A:B,2,FALSE))</f>
        <v>#REF!</v>
      </c>
      <c r="R740" t="str">
        <f>IF(ISBLANK(K:K),"",VLOOKUP(K:K,TYPE!A:B,2,FALSE))</f>
        <v/>
      </c>
      <c r="S740" t="str">
        <f>IF(ISBLANK(L:L),"",VLOOKUP(L:L,MODE!A:B,2,FALSE))</f>
        <v/>
      </c>
    </row>
    <row r="741" spans="17:19">
      <c r="Q741" t="e">
        <f>IF(ISBLANK(#REF!),"",VLOOKUP(#REF!,CONTRACTOR!A:B,2,FALSE))</f>
        <v>#REF!</v>
      </c>
      <c r="R741" t="str">
        <f>IF(ISBLANK(K:K),"",VLOOKUP(K:K,TYPE!A:B,2,FALSE))</f>
        <v/>
      </c>
      <c r="S741" t="str">
        <f>IF(ISBLANK(L:L),"",VLOOKUP(L:L,MODE!A:B,2,FALSE))</f>
        <v/>
      </c>
    </row>
    <row r="742" spans="17:19">
      <c r="Q742" t="e">
        <f>IF(ISBLANK(#REF!),"",VLOOKUP(#REF!,CONTRACTOR!A:B,2,FALSE))</f>
        <v>#REF!</v>
      </c>
      <c r="R742" t="str">
        <f>IF(ISBLANK(K:K),"",VLOOKUP(K:K,TYPE!A:B,2,FALSE))</f>
        <v/>
      </c>
      <c r="S742" t="str">
        <f>IF(ISBLANK(L:L),"",VLOOKUP(L:L,MODE!A:B,2,FALSE))</f>
        <v/>
      </c>
    </row>
    <row r="743" spans="17:19">
      <c r="Q743" t="e">
        <f>IF(ISBLANK(#REF!),"",VLOOKUP(#REF!,CONTRACTOR!A:B,2,FALSE))</f>
        <v>#REF!</v>
      </c>
      <c r="R743" t="str">
        <f>IF(ISBLANK(K:K),"",VLOOKUP(K:K,TYPE!A:B,2,FALSE))</f>
        <v/>
      </c>
      <c r="S743" t="str">
        <f>IF(ISBLANK(L:L),"",VLOOKUP(L:L,MODE!A:B,2,FALSE))</f>
        <v/>
      </c>
    </row>
    <row r="744" spans="17:19">
      <c r="Q744" t="e">
        <f>IF(ISBLANK(#REF!),"",VLOOKUP(#REF!,CONTRACTOR!A:B,2,FALSE))</f>
        <v>#REF!</v>
      </c>
      <c r="R744" t="str">
        <f>IF(ISBLANK(K:K),"",VLOOKUP(K:K,TYPE!A:B,2,FALSE))</f>
        <v/>
      </c>
      <c r="S744" t="str">
        <f>IF(ISBLANK(L:L),"",VLOOKUP(L:L,MODE!A:B,2,FALSE))</f>
        <v/>
      </c>
    </row>
    <row r="745" spans="17:19">
      <c r="Q745" t="e">
        <f>IF(ISBLANK(#REF!),"",VLOOKUP(#REF!,CONTRACTOR!A:B,2,FALSE))</f>
        <v>#REF!</v>
      </c>
      <c r="R745" t="str">
        <f>IF(ISBLANK(K:K),"",VLOOKUP(K:K,TYPE!A:B,2,FALSE))</f>
        <v/>
      </c>
      <c r="S745" t="str">
        <f>IF(ISBLANK(L:L),"",VLOOKUP(L:L,MODE!A:B,2,FALSE))</f>
        <v/>
      </c>
    </row>
    <row r="746" spans="17:19">
      <c r="Q746" t="e">
        <f>IF(ISBLANK(#REF!),"",VLOOKUP(#REF!,CONTRACTOR!A:B,2,FALSE))</f>
        <v>#REF!</v>
      </c>
      <c r="R746" t="str">
        <f>IF(ISBLANK(K:K),"",VLOOKUP(K:K,TYPE!A:B,2,FALSE))</f>
        <v/>
      </c>
      <c r="S746" t="str">
        <f>IF(ISBLANK(L:L),"",VLOOKUP(L:L,MODE!A:B,2,FALSE))</f>
        <v/>
      </c>
    </row>
    <row r="747" spans="17:19">
      <c r="Q747" t="e">
        <f>IF(ISBLANK(#REF!),"",VLOOKUP(#REF!,CONTRACTOR!A:B,2,FALSE))</f>
        <v>#REF!</v>
      </c>
      <c r="R747" t="str">
        <f>IF(ISBLANK(K:K),"",VLOOKUP(K:K,TYPE!A:B,2,FALSE))</f>
        <v/>
      </c>
      <c r="S747" t="str">
        <f>IF(ISBLANK(L:L),"",VLOOKUP(L:L,MODE!A:B,2,FALSE))</f>
        <v/>
      </c>
    </row>
    <row r="748" spans="17:19">
      <c r="Q748" t="e">
        <f>IF(ISBLANK(#REF!),"",VLOOKUP(#REF!,CONTRACTOR!A:B,2,FALSE))</f>
        <v>#REF!</v>
      </c>
      <c r="R748" t="str">
        <f>IF(ISBLANK(K:K),"",VLOOKUP(K:K,TYPE!A:B,2,FALSE))</f>
        <v/>
      </c>
      <c r="S748" t="str">
        <f>IF(ISBLANK(L:L),"",VLOOKUP(L:L,MODE!A:B,2,FALSE))</f>
        <v/>
      </c>
    </row>
    <row r="749" spans="17:19">
      <c r="Q749" t="e">
        <f>IF(ISBLANK(#REF!),"",VLOOKUP(#REF!,CONTRACTOR!A:B,2,FALSE))</f>
        <v>#REF!</v>
      </c>
      <c r="R749" t="str">
        <f>IF(ISBLANK(K:K),"",VLOOKUP(K:K,TYPE!A:B,2,FALSE))</f>
        <v/>
      </c>
      <c r="S749" t="str">
        <f>IF(ISBLANK(L:L),"",VLOOKUP(L:L,MODE!A:B,2,FALSE))</f>
        <v/>
      </c>
    </row>
    <row r="750" spans="17:19">
      <c r="Q750" t="e">
        <f>IF(ISBLANK(#REF!),"",VLOOKUP(#REF!,CONTRACTOR!A:B,2,FALSE))</f>
        <v>#REF!</v>
      </c>
      <c r="R750" t="str">
        <f>IF(ISBLANK(K:K),"",VLOOKUP(K:K,TYPE!A:B,2,FALSE))</f>
        <v/>
      </c>
      <c r="S750" t="str">
        <f>IF(ISBLANK(L:L),"",VLOOKUP(L:L,MODE!A:B,2,FALSE))</f>
        <v/>
      </c>
    </row>
    <row r="751" spans="17:19">
      <c r="Q751" t="e">
        <f>IF(ISBLANK(#REF!),"",VLOOKUP(#REF!,CONTRACTOR!A:B,2,FALSE))</f>
        <v>#REF!</v>
      </c>
      <c r="R751" t="str">
        <f>IF(ISBLANK(K:K),"",VLOOKUP(K:K,TYPE!A:B,2,FALSE))</f>
        <v/>
      </c>
      <c r="S751" t="str">
        <f>IF(ISBLANK(L:L),"",VLOOKUP(L:L,MODE!A:B,2,FALSE))</f>
        <v/>
      </c>
    </row>
    <row r="752" spans="17:19">
      <c r="Q752" t="e">
        <f>IF(ISBLANK(#REF!),"",VLOOKUP(#REF!,CONTRACTOR!A:B,2,FALSE))</f>
        <v>#REF!</v>
      </c>
      <c r="R752" t="str">
        <f>IF(ISBLANK(K:K),"",VLOOKUP(K:K,TYPE!A:B,2,FALSE))</f>
        <v/>
      </c>
      <c r="S752" t="str">
        <f>IF(ISBLANK(L:L),"",VLOOKUP(L:L,MODE!A:B,2,FALSE))</f>
        <v/>
      </c>
    </row>
    <row r="753" spans="17:19">
      <c r="Q753" t="e">
        <f>IF(ISBLANK(#REF!),"",VLOOKUP(#REF!,CONTRACTOR!A:B,2,FALSE))</f>
        <v>#REF!</v>
      </c>
      <c r="R753" t="str">
        <f>IF(ISBLANK(K:K),"",VLOOKUP(K:K,TYPE!A:B,2,FALSE))</f>
        <v/>
      </c>
      <c r="S753" t="str">
        <f>IF(ISBLANK(L:L),"",VLOOKUP(L:L,MODE!A:B,2,FALSE))</f>
        <v/>
      </c>
    </row>
    <row r="754" spans="17:19">
      <c r="Q754" t="e">
        <f>IF(ISBLANK(#REF!),"",VLOOKUP(#REF!,CONTRACTOR!A:B,2,FALSE))</f>
        <v>#REF!</v>
      </c>
      <c r="R754" t="str">
        <f>IF(ISBLANK(K:K),"",VLOOKUP(K:K,TYPE!A:B,2,FALSE))</f>
        <v/>
      </c>
      <c r="S754" t="str">
        <f>IF(ISBLANK(L:L),"",VLOOKUP(L:L,MODE!A:B,2,FALSE))</f>
        <v/>
      </c>
    </row>
    <row r="755" spans="17:19">
      <c r="Q755" t="e">
        <f>IF(ISBLANK(#REF!),"",VLOOKUP(#REF!,CONTRACTOR!A:B,2,FALSE))</f>
        <v>#REF!</v>
      </c>
      <c r="R755" t="str">
        <f>IF(ISBLANK(K:K),"",VLOOKUP(K:K,TYPE!A:B,2,FALSE))</f>
        <v/>
      </c>
      <c r="S755" t="str">
        <f>IF(ISBLANK(L:L),"",VLOOKUP(L:L,MODE!A:B,2,FALSE))</f>
        <v/>
      </c>
    </row>
    <row r="756" spans="17:19">
      <c r="Q756" t="e">
        <f>IF(ISBLANK(#REF!),"",VLOOKUP(#REF!,CONTRACTOR!A:B,2,FALSE))</f>
        <v>#REF!</v>
      </c>
      <c r="R756" t="str">
        <f>IF(ISBLANK(K:K),"",VLOOKUP(K:K,TYPE!A:B,2,FALSE))</f>
        <v/>
      </c>
      <c r="S756" t="str">
        <f>IF(ISBLANK(L:L),"",VLOOKUP(L:L,MODE!A:B,2,FALSE))</f>
        <v/>
      </c>
    </row>
    <row r="757" spans="17:19">
      <c r="Q757" t="e">
        <f>IF(ISBLANK(#REF!),"",VLOOKUP(#REF!,CONTRACTOR!A:B,2,FALSE))</f>
        <v>#REF!</v>
      </c>
      <c r="R757" t="str">
        <f>IF(ISBLANK(K:K),"",VLOOKUP(K:K,TYPE!A:B,2,FALSE))</f>
        <v/>
      </c>
      <c r="S757" t="str">
        <f>IF(ISBLANK(L:L),"",VLOOKUP(L:L,MODE!A:B,2,FALSE))</f>
        <v/>
      </c>
    </row>
    <row r="758" spans="17:19">
      <c r="Q758" t="e">
        <f>IF(ISBLANK(#REF!),"",VLOOKUP(#REF!,CONTRACTOR!A:B,2,FALSE))</f>
        <v>#REF!</v>
      </c>
      <c r="R758" t="str">
        <f>IF(ISBLANK(K:K),"",VLOOKUP(K:K,TYPE!A:B,2,FALSE))</f>
        <v/>
      </c>
      <c r="S758" t="str">
        <f>IF(ISBLANK(L:L),"",VLOOKUP(L:L,MODE!A:B,2,FALSE))</f>
        <v/>
      </c>
    </row>
    <row r="759" spans="17:19">
      <c r="Q759" t="e">
        <f>IF(ISBLANK(#REF!),"",VLOOKUP(#REF!,CONTRACTOR!A:B,2,FALSE))</f>
        <v>#REF!</v>
      </c>
      <c r="R759" t="str">
        <f>IF(ISBLANK(K:K),"",VLOOKUP(K:K,TYPE!A:B,2,FALSE))</f>
        <v/>
      </c>
      <c r="S759" t="str">
        <f>IF(ISBLANK(L:L),"",VLOOKUP(L:L,MODE!A:B,2,FALSE))</f>
        <v/>
      </c>
    </row>
    <row r="760" spans="17:19">
      <c r="Q760" t="e">
        <f>IF(ISBLANK(#REF!),"",VLOOKUP(#REF!,CONTRACTOR!A:B,2,FALSE))</f>
        <v>#REF!</v>
      </c>
      <c r="R760" t="str">
        <f>IF(ISBLANK(K:K),"",VLOOKUP(K:K,TYPE!A:B,2,FALSE))</f>
        <v/>
      </c>
      <c r="S760" t="str">
        <f>IF(ISBLANK(L:L),"",VLOOKUP(L:L,MODE!A:B,2,FALSE))</f>
        <v/>
      </c>
    </row>
    <row r="761" spans="17:19">
      <c r="Q761" t="e">
        <f>IF(ISBLANK(#REF!),"",VLOOKUP(#REF!,CONTRACTOR!A:B,2,FALSE))</f>
        <v>#REF!</v>
      </c>
      <c r="R761" t="str">
        <f>IF(ISBLANK(K:K),"",VLOOKUP(K:K,TYPE!A:B,2,FALSE))</f>
        <v/>
      </c>
      <c r="S761" t="str">
        <f>IF(ISBLANK(L:L),"",VLOOKUP(L:L,MODE!A:B,2,FALSE))</f>
        <v/>
      </c>
    </row>
    <row r="762" spans="17:19">
      <c r="Q762" t="e">
        <f>IF(ISBLANK(#REF!),"",VLOOKUP(#REF!,CONTRACTOR!A:B,2,FALSE))</f>
        <v>#REF!</v>
      </c>
      <c r="R762" t="str">
        <f>IF(ISBLANK(K:K),"",VLOOKUP(K:K,TYPE!A:B,2,FALSE))</f>
        <v/>
      </c>
      <c r="S762" t="str">
        <f>IF(ISBLANK(L:L),"",VLOOKUP(L:L,MODE!A:B,2,FALSE))</f>
        <v/>
      </c>
    </row>
    <row r="763" spans="17:19">
      <c r="Q763" t="e">
        <f>IF(ISBLANK(#REF!),"",VLOOKUP(#REF!,CONTRACTOR!A:B,2,FALSE))</f>
        <v>#REF!</v>
      </c>
      <c r="R763" t="str">
        <f>IF(ISBLANK(K:K),"",VLOOKUP(K:K,TYPE!A:B,2,FALSE))</f>
        <v/>
      </c>
      <c r="S763" t="str">
        <f>IF(ISBLANK(L:L),"",VLOOKUP(L:L,MODE!A:B,2,FALSE))</f>
        <v/>
      </c>
    </row>
    <row r="764" spans="17:19">
      <c r="Q764" t="e">
        <f>IF(ISBLANK(#REF!),"",VLOOKUP(#REF!,CONTRACTOR!A:B,2,FALSE))</f>
        <v>#REF!</v>
      </c>
      <c r="R764" t="str">
        <f>IF(ISBLANK(K:K),"",VLOOKUP(K:K,TYPE!A:B,2,FALSE))</f>
        <v/>
      </c>
      <c r="S764" t="str">
        <f>IF(ISBLANK(L:L),"",VLOOKUP(L:L,MODE!A:B,2,FALSE))</f>
        <v/>
      </c>
    </row>
    <row r="765" spans="17:19">
      <c r="Q765" t="e">
        <f>IF(ISBLANK(#REF!),"",VLOOKUP(#REF!,CONTRACTOR!A:B,2,FALSE))</f>
        <v>#REF!</v>
      </c>
      <c r="R765" t="str">
        <f>IF(ISBLANK(K:K),"",VLOOKUP(K:K,TYPE!A:B,2,FALSE))</f>
        <v/>
      </c>
      <c r="S765" t="str">
        <f>IF(ISBLANK(L:L),"",VLOOKUP(L:L,MODE!A:B,2,FALSE))</f>
        <v/>
      </c>
    </row>
    <row r="766" spans="17:19">
      <c r="Q766" t="e">
        <f>IF(ISBLANK(#REF!),"",VLOOKUP(#REF!,CONTRACTOR!A:B,2,FALSE))</f>
        <v>#REF!</v>
      </c>
      <c r="R766" t="str">
        <f>IF(ISBLANK(K:K),"",VLOOKUP(K:K,TYPE!A:B,2,FALSE))</f>
        <v/>
      </c>
      <c r="S766" t="str">
        <f>IF(ISBLANK(L:L),"",VLOOKUP(L:L,MODE!A:B,2,FALSE))</f>
        <v/>
      </c>
    </row>
    <row r="767" spans="17:19">
      <c r="Q767" t="e">
        <f>IF(ISBLANK(#REF!),"",VLOOKUP(#REF!,CONTRACTOR!A:B,2,FALSE))</f>
        <v>#REF!</v>
      </c>
      <c r="R767" t="str">
        <f>IF(ISBLANK(K:K),"",VLOOKUP(K:K,TYPE!A:B,2,FALSE))</f>
        <v/>
      </c>
      <c r="S767" t="str">
        <f>IF(ISBLANK(L:L),"",VLOOKUP(L:L,MODE!A:B,2,FALSE))</f>
        <v/>
      </c>
    </row>
    <row r="768" spans="17:19">
      <c r="Q768" t="e">
        <f>IF(ISBLANK(#REF!),"",VLOOKUP(#REF!,CONTRACTOR!A:B,2,FALSE))</f>
        <v>#REF!</v>
      </c>
      <c r="R768" t="str">
        <f>IF(ISBLANK(K:K),"",VLOOKUP(K:K,TYPE!A:B,2,FALSE))</f>
        <v/>
      </c>
      <c r="S768" t="str">
        <f>IF(ISBLANK(L:L),"",VLOOKUP(L:L,MODE!A:B,2,FALSE))</f>
        <v/>
      </c>
    </row>
    <row r="769" spans="17:19">
      <c r="Q769" t="e">
        <f>IF(ISBLANK(#REF!),"",VLOOKUP(#REF!,CONTRACTOR!A:B,2,FALSE))</f>
        <v>#REF!</v>
      </c>
      <c r="R769" t="str">
        <f>IF(ISBLANK(K:K),"",VLOOKUP(K:K,TYPE!A:B,2,FALSE))</f>
        <v/>
      </c>
      <c r="S769" t="str">
        <f>IF(ISBLANK(L:L),"",VLOOKUP(L:L,MODE!A:B,2,FALSE))</f>
        <v/>
      </c>
    </row>
    <row r="770" spans="17:19">
      <c r="Q770" t="e">
        <f>IF(ISBLANK(#REF!),"",VLOOKUP(#REF!,CONTRACTOR!A:B,2,FALSE))</f>
        <v>#REF!</v>
      </c>
      <c r="R770" t="str">
        <f>IF(ISBLANK(K:K),"",VLOOKUP(K:K,TYPE!A:B,2,FALSE))</f>
        <v/>
      </c>
      <c r="S770" t="str">
        <f>IF(ISBLANK(L:L),"",VLOOKUP(L:L,MODE!A:B,2,FALSE))</f>
        <v/>
      </c>
    </row>
    <row r="771" spans="17:19">
      <c r="Q771" t="e">
        <f>IF(ISBLANK(#REF!),"",VLOOKUP(#REF!,CONTRACTOR!A:B,2,FALSE))</f>
        <v>#REF!</v>
      </c>
      <c r="R771" t="str">
        <f>IF(ISBLANK(K:K),"",VLOOKUP(K:K,TYPE!A:B,2,FALSE))</f>
        <v/>
      </c>
      <c r="S771" t="str">
        <f>IF(ISBLANK(L:L),"",VLOOKUP(L:L,MODE!A:B,2,FALSE))</f>
        <v/>
      </c>
    </row>
    <row r="772" spans="17:19">
      <c r="Q772" t="e">
        <f>IF(ISBLANK(#REF!),"",VLOOKUP(#REF!,CONTRACTOR!A:B,2,FALSE))</f>
        <v>#REF!</v>
      </c>
      <c r="R772" t="str">
        <f>IF(ISBLANK(K:K),"",VLOOKUP(K:K,TYPE!A:B,2,FALSE))</f>
        <v/>
      </c>
      <c r="S772" t="str">
        <f>IF(ISBLANK(L:L),"",VLOOKUP(L:L,MODE!A:B,2,FALSE))</f>
        <v/>
      </c>
    </row>
    <row r="773" spans="17:19">
      <c r="Q773" t="e">
        <f>IF(ISBLANK(#REF!),"",VLOOKUP(#REF!,CONTRACTOR!A:B,2,FALSE))</f>
        <v>#REF!</v>
      </c>
      <c r="R773" t="str">
        <f>IF(ISBLANK(K:K),"",VLOOKUP(K:K,TYPE!A:B,2,FALSE))</f>
        <v/>
      </c>
      <c r="S773" t="str">
        <f>IF(ISBLANK(L:L),"",VLOOKUP(L:L,MODE!A:B,2,FALSE))</f>
        <v/>
      </c>
    </row>
    <row r="774" spans="17:19">
      <c r="Q774" t="e">
        <f>IF(ISBLANK(#REF!),"",VLOOKUP(#REF!,CONTRACTOR!A:B,2,FALSE))</f>
        <v>#REF!</v>
      </c>
      <c r="R774" t="str">
        <f>IF(ISBLANK(K:K),"",VLOOKUP(K:K,TYPE!A:B,2,FALSE))</f>
        <v/>
      </c>
      <c r="S774" t="str">
        <f>IF(ISBLANK(L:L),"",VLOOKUP(L:L,MODE!A:B,2,FALSE))</f>
        <v/>
      </c>
    </row>
    <row r="775" spans="17:19">
      <c r="Q775" t="e">
        <f>IF(ISBLANK(#REF!),"",VLOOKUP(#REF!,CONTRACTOR!A:B,2,FALSE))</f>
        <v>#REF!</v>
      </c>
      <c r="R775" t="str">
        <f>IF(ISBLANK(K:K),"",VLOOKUP(K:K,TYPE!A:B,2,FALSE))</f>
        <v/>
      </c>
      <c r="S775" t="str">
        <f>IF(ISBLANK(L:L),"",VLOOKUP(L:L,MODE!A:B,2,FALSE))</f>
        <v/>
      </c>
    </row>
    <row r="776" spans="17:19">
      <c r="Q776" t="e">
        <f>IF(ISBLANK(#REF!),"",VLOOKUP(#REF!,CONTRACTOR!A:B,2,FALSE))</f>
        <v>#REF!</v>
      </c>
      <c r="R776" t="str">
        <f>IF(ISBLANK(K:K),"",VLOOKUP(K:K,TYPE!A:B,2,FALSE))</f>
        <v/>
      </c>
      <c r="S776" t="str">
        <f>IF(ISBLANK(L:L),"",VLOOKUP(L:L,MODE!A:B,2,FALSE))</f>
        <v/>
      </c>
    </row>
    <row r="777" spans="17:19">
      <c r="Q777" t="e">
        <f>IF(ISBLANK(#REF!),"",VLOOKUP(#REF!,CONTRACTOR!A:B,2,FALSE))</f>
        <v>#REF!</v>
      </c>
      <c r="R777" t="str">
        <f>IF(ISBLANK(K:K),"",VLOOKUP(K:K,TYPE!A:B,2,FALSE))</f>
        <v/>
      </c>
      <c r="S777" t="str">
        <f>IF(ISBLANK(L:L),"",VLOOKUP(L:L,MODE!A:B,2,FALSE))</f>
        <v/>
      </c>
    </row>
    <row r="778" spans="17:19">
      <c r="Q778" t="e">
        <f>IF(ISBLANK(#REF!),"",VLOOKUP(#REF!,CONTRACTOR!A:B,2,FALSE))</f>
        <v>#REF!</v>
      </c>
      <c r="R778" t="str">
        <f>IF(ISBLANK(K:K),"",VLOOKUP(K:K,TYPE!A:B,2,FALSE))</f>
        <v/>
      </c>
      <c r="S778" t="str">
        <f>IF(ISBLANK(L:L),"",VLOOKUP(L:L,MODE!A:B,2,FALSE))</f>
        <v/>
      </c>
    </row>
    <row r="779" spans="17:19">
      <c r="Q779" t="e">
        <f>IF(ISBLANK(#REF!),"",VLOOKUP(#REF!,CONTRACTOR!A:B,2,FALSE))</f>
        <v>#REF!</v>
      </c>
      <c r="R779" t="str">
        <f>IF(ISBLANK(K:K),"",VLOOKUP(K:K,TYPE!A:B,2,FALSE))</f>
        <v/>
      </c>
      <c r="S779" t="str">
        <f>IF(ISBLANK(L:L),"",VLOOKUP(L:L,MODE!A:B,2,FALSE))</f>
        <v/>
      </c>
    </row>
    <row r="780" spans="17:19">
      <c r="Q780" t="e">
        <f>IF(ISBLANK(#REF!),"",VLOOKUP(#REF!,CONTRACTOR!A:B,2,FALSE))</f>
        <v>#REF!</v>
      </c>
      <c r="R780" t="str">
        <f>IF(ISBLANK(K:K),"",VLOOKUP(K:K,TYPE!A:B,2,FALSE))</f>
        <v/>
      </c>
      <c r="S780" t="str">
        <f>IF(ISBLANK(L:L),"",VLOOKUP(L:L,MODE!A:B,2,FALSE))</f>
        <v/>
      </c>
    </row>
    <row r="781" spans="17:19">
      <c r="Q781" t="e">
        <f>IF(ISBLANK(#REF!),"",VLOOKUP(#REF!,CONTRACTOR!A:B,2,FALSE))</f>
        <v>#REF!</v>
      </c>
      <c r="R781" t="str">
        <f>IF(ISBLANK(K:K),"",VLOOKUP(K:K,TYPE!A:B,2,FALSE))</f>
        <v/>
      </c>
      <c r="S781" t="str">
        <f>IF(ISBLANK(L:L),"",VLOOKUP(L:L,MODE!A:B,2,FALSE))</f>
        <v/>
      </c>
    </row>
    <row r="782" spans="17:19">
      <c r="Q782" t="e">
        <f>IF(ISBLANK(#REF!),"",VLOOKUP(#REF!,CONTRACTOR!A:B,2,FALSE))</f>
        <v>#REF!</v>
      </c>
      <c r="R782" t="str">
        <f>IF(ISBLANK(K:K),"",VLOOKUP(K:K,TYPE!A:B,2,FALSE))</f>
        <v/>
      </c>
      <c r="S782" t="str">
        <f>IF(ISBLANK(L:L),"",VLOOKUP(L:L,MODE!A:B,2,FALSE))</f>
        <v/>
      </c>
    </row>
    <row r="783" spans="17:19">
      <c r="Q783" t="e">
        <f>IF(ISBLANK(#REF!),"",VLOOKUP(#REF!,CONTRACTOR!A:B,2,FALSE))</f>
        <v>#REF!</v>
      </c>
      <c r="R783" t="str">
        <f>IF(ISBLANK(K:K),"",VLOOKUP(K:K,TYPE!A:B,2,FALSE))</f>
        <v/>
      </c>
      <c r="S783" t="str">
        <f>IF(ISBLANK(L:L),"",VLOOKUP(L:L,MODE!A:B,2,FALSE))</f>
        <v/>
      </c>
    </row>
    <row r="784" spans="17:19">
      <c r="Q784" t="e">
        <f>IF(ISBLANK(#REF!),"",VLOOKUP(#REF!,CONTRACTOR!A:B,2,FALSE))</f>
        <v>#REF!</v>
      </c>
      <c r="R784" t="str">
        <f>IF(ISBLANK(K:K),"",VLOOKUP(K:K,TYPE!A:B,2,FALSE))</f>
        <v/>
      </c>
      <c r="S784" t="str">
        <f>IF(ISBLANK(L:L),"",VLOOKUP(L:L,MODE!A:B,2,FALSE))</f>
        <v/>
      </c>
    </row>
    <row r="785" spans="17:19">
      <c r="Q785" t="e">
        <f>IF(ISBLANK(#REF!),"",VLOOKUP(#REF!,CONTRACTOR!A:B,2,FALSE))</f>
        <v>#REF!</v>
      </c>
      <c r="R785" t="str">
        <f>IF(ISBLANK(K:K),"",VLOOKUP(K:K,TYPE!A:B,2,FALSE))</f>
        <v/>
      </c>
      <c r="S785" t="str">
        <f>IF(ISBLANK(L:L),"",VLOOKUP(L:L,MODE!A:B,2,FALSE))</f>
        <v/>
      </c>
    </row>
    <row r="786" spans="17:19">
      <c r="Q786" t="e">
        <f>IF(ISBLANK(#REF!),"",VLOOKUP(#REF!,CONTRACTOR!A:B,2,FALSE))</f>
        <v>#REF!</v>
      </c>
      <c r="R786" t="str">
        <f>IF(ISBLANK(K:K),"",VLOOKUP(K:K,TYPE!A:B,2,FALSE))</f>
        <v/>
      </c>
      <c r="S786" t="str">
        <f>IF(ISBLANK(L:L),"",VLOOKUP(L:L,MODE!A:B,2,FALSE))</f>
        <v/>
      </c>
    </row>
    <row r="787" spans="17:19">
      <c r="Q787" t="e">
        <f>IF(ISBLANK(#REF!),"",VLOOKUP(#REF!,CONTRACTOR!A:B,2,FALSE))</f>
        <v>#REF!</v>
      </c>
      <c r="R787" t="str">
        <f>IF(ISBLANK(K:K),"",VLOOKUP(K:K,TYPE!A:B,2,FALSE))</f>
        <v/>
      </c>
      <c r="S787" t="str">
        <f>IF(ISBLANK(L:L),"",VLOOKUP(L:L,MODE!A:B,2,FALSE))</f>
        <v/>
      </c>
    </row>
    <row r="788" spans="17:19">
      <c r="Q788" t="e">
        <f>IF(ISBLANK(#REF!),"",VLOOKUP(#REF!,CONTRACTOR!A:B,2,FALSE))</f>
        <v>#REF!</v>
      </c>
      <c r="R788" t="str">
        <f>IF(ISBLANK(K:K),"",VLOOKUP(K:K,TYPE!A:B,2,FALSE))</f>
        <v/>
      </c>
      <c r="S788" t="str">
        <f>IF(ISBLANK(L:L),"",VLOOKUP(L:L,MODE!A:B,2,FALSE))</f>
        <v/>
      </c>
    </row>
    <row r="789" spans="17:19">
      <c r="Q789" t="e">
        <f>IF(ISBLANK(#REF!),"",VLOOKUP(#REF!,CONTRACTOR!A:B,2,FALSE))</f>
        <v>#REF!</v>
      </c>
      <c r="R789" t="str">
        <f>IF(ISBLANK(K:K),"",VLOOKUP(K:K,TYPE!A:B,2,FALSE))</f>
        <v/>
      </c>
      <c r="S789" t="str">
        <f>IF(ISBLANK(L:L),"",VLOOKUP(L:L,MODE!A:B,2,FALSE))</f>
        <v/>
      </c>
    </row>
    <row r="790" spans="17:19">
      <c r="Q790" t="e">
        <f>IF(ISBLANK(#REF!),"",VLOOKUP(#REF!,CONTRACTOR!A:B,2,FALSE))</f>
        <v>#REF!</v>
      </c>
      <c r="R790" t="str">
        <f>IF(ISBLANK(K:K),"",VLOOKUP(K:K,TYPE!A:B,2,FALSE))</f>
        <v/>
      </c>
      <c r="S790" t="str">
        <f>IF(ISBLANK(L:L),"",VLOOKUP(L:L,MODE!A:B,2,FALSE))</f>
        <v/>
      </c>
    </row>
    <row r="791" spans="17:19">
      <c r="Q791" t="e">
        <f>IF(ISBLANK(#REF!),"",VLOOKUP(#REF!,CONTRACTOR!A:B,2,FALSE))</f>
        <v>#REF!</v>
      </c>
      <c r="R791" t="str">
        <f>IF(ISBLANK(K:K),"",VLOOKUP(K:K,TYPE!A:B,2,FALSE))</f>
        <v/>
      </c>
      <c r="S791" t="str">
        <f>IF(ISBLANK(L:L),"",VLOOKUP(L:L,MODE!A:B,2,FALSE))</f>
        <v/>
      </c>
    </row>
    <row r="792" spans="17:19">
      <c r="Q792" t="e">
        <f>IF(ISBLANK(#REF!),"",VLOOKUP(#REF!,CONTRACTOR!A:B,2,FALSE))</f>
        <v>#REF!</v>
      </c>
      <c r="R792" t="str">
        <f>IF(ISBLANK(K:K),"",VLOOKUP(K:K,TYPE!A:B,2,FALSE))</f>
        <v/>
      </c>
      <c r="S792" t="str">
        <f>IF(ISBLANK(L:L),"",VLOOKUP(L:L,MODE!A:B,2,FALSE))</f>
        <v/>
      </c>
    </row>
    <row r="793" spans="17:19">
      <c r="Q793" t="e">
        <f>IF(ISBLANK(#REF!),"",VLOOKUP(#REF!,CONTRACTOR!A:B,2,FALSE))</f>
        <v>#REF!</v>
      </c>
      <c r="R793" t="str">
        <f>IF(ISBLANK(K:K),"",VLOOKUP(K:K,TYPE!A:B,2,FALSE))</f>
        <v/>
      </c>
      <c r="S793" t="str">
        <f>IF(ISBLANK(L:L),"",VLOOKUP(L:L,MODE!A:B,2,FALSE))</f>
        <v/>
      </c>
    </row>
    <row r="794" spans="17:19">
      <c r="Q794" t="e">
        <f>IF(ISBLANK(#REF!),"",VLOOKUP(#REF!,CONTRACTOR!A:B,2,FALSE))</f>
        <v>#REF!</v>
      </c>
      <c r="R794" t="str">
        <f>IF(ISBLANK(K:K),"",VLOOKUP(K:K,TYPE!A:B,2,FALSE))</f>
        <v/>
      </c>
      <c r="S794" t="str">
        <f>IF(ISBLANK(L:L),"",VLOOKUP(L:L,MODE!A:B,2,FALSE))</f>
        <v/>
      </c>
    </row>
    <row r="795" spans="17:19">
      <c r="Q795" t="e">
        <f>IF(ISBLANK(#REF!),"",VLOOKUP(#REF!,CONTRACTOR!A:B,2,FALSE))</f>
        <v>#REF!</v>
      </c>
      <c r="R795" t="str">
        <f>IF(ISBLANK(K:K),"",VLOOKUP(K:K,TYPE!A:B,2,FALSE))</f>
        <v/>
      </c>
      <c r="S795" t="str">
        <f>IF(ISBLANK(L:L),"",VLOOKUP(L:L,MODE!A:B,2,FALSE))</f>
        <v/>
      </c>
    </row>
    <row r="796" spans="17:19">
      <c r="Q796" t="e">
        <f>IF(ISBLANK(#REF!),"",VLOOKUP(#REF!,CONTRACTOR!A:B,2,FALSE))</f>
        <v>#REF!</v>
      </c>
      <c r="R796" t="str">
        <f>IF(ISBLANK(K:K),"",VLOOKUP(K:K,TYPE!A:B,2,FALSE))</f>
        <v/>
      </c>
      <c r="S796" t="str">
        <f>IF(ISBLANK(L:L),"",VLOOKUP(L:L,MODE!A:B,2,FALSE))</f>
        <v/>
      </c>
    </row>
    <row r="797" spans="17:19">
      <c r="Q797" t="e">
        <f>IF(ISBLANK(#REF!),"",VLOOKUP(#REF!,CONTRACTOR!A:B,2,FALSE))</f>
        <v>#REF!</v>
      </c>
      <c r="R797" t="str">
        <f>IF(ISBLANK(K:K),"",VLOOKUP(K:K,TYPE!A:B,2,FALSE))</f>
        <v/>
      </c>
      <c r="S797" t="str">
        <f>IF(ISBLANK(L:L),"",VLOOKUP(L:L,MODE!A:B,2,FALSE))</f>
        <v/>
      </c>
    </row>
    <row r="798" spans="17:19">
      <c r="Q798" t="e">
        <f>IF(ISBLANK(#REF!),"",VLOOKUP(#REF!,CONTRACTOR!A:B,2,FALSE))</f>
        <v>#REF!</v>
      </c>
      <c r="R798" t="str">
        <f>IF(ISBLANK(K:K),"",VLOOKUP(K:K,TYPE!A:B,2,FALSE))</f>
        <v/>
      </c>
      <c r="S798" t="str">
        <f>IF(ISBLANK(L:L),"",VLOOKUP(L:L,MODE!A:B,2,FALSE))</f>
        <v/>
      </c>
    </row>
    <row r="799" spans="17:19">
      <c r="Q799" t="e">
        <f>IF(ISBLANK(#REF!),"",VLOOKUP(#REF!,CONTRACTOR!A:B,2,FALSE))</f>
        <v>#REF!</v>
      </c>
      <c r="R799" t="str">
        <f>IF(ISBLANK(K:K),"",VLOOKUP(K:K,TYPE!A:B,2,FALSE))</f>
        <v/>
      </c>
      <c r="S799" t="str">
        <f>IF(ISBLANK(L:L),"",VLOOKUP(L:L,MODE!A:B,2,FALSE))</f>
        <v/>
      </c>
    </row>
    <row r="800" spans="17:19">
      <c r="Q800" t="e">
        <f>IF(ISBLANK(#REF!),"",VLOOKUP(#REF!,CONTRACTOR!A:B,2,FALSE))</f>
        <v>#REF!</v>
      </c>
      <c r="R800" t="str">
        <f>IF(ISBLANK(K:K),"",VLOOKUP(K:K,TYPE!A:B,2,FALSE))</f>
        <v/>
      </c>
      <c r="S800" t="str">
        <f>IF(ISBLANK(L:L),"",VLOOKUP(L:L,MODE!A:B,2,FALSE))</f>
        <v/>
      </c>
    </row>
    <row r="801" spans="17:19">
      <c r="Q801" t="e">
        <f>IF(ISBLANK(#REF!),"",VLOOKUP(#REF!,CONTRACTOR!A:B,2,FALSE))</f>
        <v>#REF!</v>
      </c>
      <c r="R801" t="str">
        <f>IF(ISBLANK(K:K),"",VLOOKUP(K:K,TYPE!A:B,2,FALSE))</f>
        <v/>
      </c>
      <c r="S801" t="str">
        <f>IF(ISBLANK(L:L),"",VLOOKUP(L:L,MODE!A:B,2,FALSE))</f>
        <v/>
      </c>
    </row>
    <row r="802" spans="17:19">
      <c r="Q802" t="e">
        <f>IF(ISBLANK(#REF!),"",VLOOKUP(#REF!,CONTRACTOR!A:B,2,FALSE))</f>
        <v>#REF!</v>
      </c>
      <c r="R802" t="str">
        <f>IF(ISBLANK(K:K),"",VLOOKUP(K:K,TYPE!A:B,2,FALSE))</f>
        <v/>
      </c>
      <c r="S802" t="str">
        <f>IF(ISBLANK(L:L),"",VLOOKUP(L:L,MODE!A:B,2,FALSE))</f>
        <v/>
      </c>
    </row>
    <row r="803" spans="17:19">
      <c r="Q803" t="e">
        <f>IF(ISBLANK(#REF!),"",VLOOKUP(#REF!,CONTRACTOR!A:B,2,FALSE))</f>
        <v>#REF!</v>
      </c>
      <c r="R803" t="str">
        <f>IF(ISBLANK(K:K),"",VLOOKUP(K:K,TYPE!A:B,2,FALSE))</f>
        <v/>
      </c>
      <c r="S803" t="str">
        <f>IF(ISBLANK(L:L),"",VLOOKUP(L:L,MODE!A:B,2,FALSE))</f>
        <v/>
      </c>
    </row>
    <row r="804" spans="17:19">
      <c r="Q804" t="e">
        <f>IF(ISBLANK(#REF!),"",VLOOKUP(#REF!,CONTRACTOR!A:B,2,FALSE))</f>
        <v>#REF!</v>
      </c>
      <c r="R804" t="str">
        <f>IF(ISBLANK(K:K),"",VLOOKUP(K:K,TYPE!A:B,2,FALSE))</f>
        <v/>
      </c>
      <c r="S804" t="str">
        <f>IF(ISBLANK(L:L),"",VLOOKUP(L:L,MODE!A:B,2,FALSE))</f>
        <v/>
      </c>
    </row>
    <row r="805" spans="17:19">
      <c r="Q805" t="e">
        <f>IF(ISBLANK(#REF!),"",VLOOKUP(#REF!,CONTRACTOR!A:B,2,FALSE))</f>
        <v>#REF!</v>
      </c>
      <c r="R805" t="str">
        <f>IF(ISBLANK(K:K),"",VLOOKUP(K:K,TYPE!A:B,2,FALSE))</f>
        <v/>
      </c>
      <c r="S805" t="str">
        <f>IF(ISBLANK(L:L),"",VLOOKUP(L:L,MODE!A:B,2,FALSE))</f>
        <v/>
      </c>
    </row>
    <row r="806" spans="17:19">
      <c r="Q806" t="e">
        <f>IF(ISBLANK(#REF!),"",VLOOKUP(#REF!,CONTRACTOR!A:B,2,FALSE))</f>
        <v>#REF!</v>
      </c>
      <c r="R806" t="str">
        <f>IF(ISBLANK(K:K),"",VLOOKUP(K:K,TYPE!A:B,2,FALSE))</f>
        <v/>
      </c>
      <c r="S806" t="str">
        <f>IF(ISBLANK(L:L),"",VLOOKUP(L:L,MODE!A:B,2,FALSE))</f>
        <v/>
      </c>
    </row>
    <row r="807" spans="17:19">
      <c r="Q807" t="e">
        <f>IF(ISBLANK(#REF!),"",VLOOKUP(#REF!,CONTRACTOR!A:B,2,FALSE))</f>
        <v>#REF!</v>
      </c>
      <c r="R807" t="str">
        <f>IF(ISBLANK(K:K),"",VLOOKUP(K:K,TYPE!A:B,2,FALSE))</f>
        <v/>
      </c>
      <c r="S807" t="str">
        <f>IF(ISBLANK(L:L),"",VLOOKUP(L:L,MODE!A:B,2,FALSE))</f>
        <v/>
      </c>
    </row>
    <row r="808" spans="17:19">
      <c r="Q808" t="e">
        <f>IF(ISBLANK(#REF!),"",VLOOKUP(#REF!,CONTRACTOR!A:B,2,FALSE))</f>
        <v>#REF!</v>
      </c>
      <c r="R808" t="str">
        <f>IF(ISBLANK(K:K),"",VLOOKUP(K:K,TYPE!A:B,2,FALSE))</f>
        <v/>
      </c>
      <c r="S808" t="str">
        <f>IF(ISBLANK(L:L),"",VLOOKUP(L:L,MODE!A:B,2,FALSE))</f>
        <v/>
      </c>
    </row>
    <row r="809" spans="17:19">
      <c r="Q809" t="e">
        <f>IF(ISBLANK(#REF!),"",VLOOKUP(#REF!,CONTRACTOR!A:B,2,FALSE))</f>
        <v>#REF!</v>
      </c>
      <c r="R809" t="str">
        <f>IF(ISBLANK(K:K),"",VLOOKUP(K:K,TYPE!A:B,2,FALSE))</f>
        <v/>
      </c>
      <c r="S809" t="str">
        <f>IF(ISBLANK(L:L),"",VLOOKUP(L:L,MODE!A:B,2,FALSE))</f>
        <v/>
      </c>
    </row>
    <row r="810" spans="17:19">
      <c r="Q810" t="e">
        <f>IF(ISBLANK(#REF!),"",VLOOKUP(#REF!,CONTRACTOR!A:B,2,FALSE))</f>
        <v>#REF!</v>
      </c>
      <c r="R810" t="str">
        <f>IF(ISBLANK(K:K),"",VLOOKUP(K:K,TYPE!A:B,2,FALSE))</f>
        <v/>
      </c>
      <c r="S810" t="str">
        <f>IF(ISBLANK(L:L),"",VLOOKUP(L:L,MODE!A:B,2,FALSE))</f>
        <v/>
      </c>
    </row>
    <row r="811" spans="17:19">
      <c r="Q811" t="e">
        <f>IF(ISBLANK(#REF!),"",VLOOKUP(#REF!,CONTRACTOR!A:B,2,FALSE))</f>
        <v>#REF!</v>
      </c>
      <c r="R811" t="str">
        <f>IF(ISBLANK(K:K),"",VLOOKUP(K:K,TYPE!A:B,2,FALSE))</f>
        <v/>
      </c>
      <c r="S811" t="str">
        <f>IF(ISBLANK(L:L),"",VLOOKUP(L:L,MODE!A:B,2,FALSE))</f>
        <v/>
      </c>
    </row>
    <row r="812" spans="17:19">
      <c r="Q812" t="e">
        <f>IF(ISBLANK(#REF!),"",VLOOKUP(#REF!,CONTRACTOR!A:B,2,FALSE))</f>
        <v>#REF!</v>
      </c>
      <c r="R812" t="str">
        <f>IF(ISBLANK(K:K),"",VLOOKUP(K:K,TYPE!A:B,2,FALSE))</f>
        <v/>
      </c>
      <c r="S812" t="str">
        <f>IF(ISBLANK(L:L),"",VLOOKUP(L:L,MODE!A:B,2,FALSE))</f>
        <v/>
      </c>
    </row>
    <row r="813" spans="17:19">
      <c r="Q813" t="e">
        <f>IF(ISBLANK(#REF!),"",VLOOKUP(#REF!,CONTRACTOR!A:B,2,FALSE))</f>
        <v>#REF!</v>
      </c>
      <c r="R813" t="str">
        <f>IF(ISBLANK(K:K),"",VLOOKUP(K:K,TYPE!A:B,2,FALSE))</f>
        <v/>
      </c>
      <c r="S813" t="str">
        <f>IF(ISBLANK(L:L),"",VLOOKUP(L:L,MODE!A:B,2,FALSE))</f>
        <v/>
      </c>
    </row>
    <row r="814" spans="17:19">
      <c r="Q814" t="e">
        <f>IF(ISBLANK(#REF!),"",VLOOKUP(#REF!,CONTRACTOR!A:B,2,FALSE))</f>
        <v>#REF!</v>
      </c>
      <c r="R814" t="str">
        <f>IF(ISBLANK(K:K),"",VLOOKUP(K:K,TYPE!A:B,2,FALSE))</f>
        <v/>
      </c>
      <c r="S814" t="str">
        <f>IF(ISBLANK(L:L),"",VLOOKUP(L:L,MODE!A:B,2,FALSE))</f>
        <v/>
      </c>
    </row>
    <row r="815" spans="17:19">
      <c r="Q815" t="e">
        <f>IF(ISBLANK(#REF!),"",VLOOKUP(#REF!,CONTRACTOR!A:B,2,FALSE))</f>
        <v>#REF!</v>
      </c>
      <c r="R815" t="str">
        <f>IF(ISBLANK(K:K),"",VLOOKUP(K:K,TYPE!A:B,2,FALSE))</f>
        <v/>
      </c>
      <c r="S815" t="str">
        <f>IF(ISBLANK(L:L),"",VLOOKUP(L:L,MODE!A:B,2,FALSE))</f>
        <v/>
      </c>
    </row>
    <row r="816" spans="17:19">
      <c r="Q816" t="e">
        <f>IF(ISBLANK(#REF!),"",VLOOKUP(#REF!,CONTRACTOR!A:B,2,FALSE))</f>
        <v>#REF!</v>
      </c>
      <c r="R816" t="str">
        <f>IF(ISBLANK(K:K),"",VLOOKUP(K:K,TYPE!A:B,2,FALSE))</f>
        <v/>
      </c>
      <c r="S816" t="str">
        <f>IF(ISBLANK(L:L),"",VLOOKUP(L:L,MODE!A:B,2,FALSE))</f>
        <v/>
      </c>
    </row>
    <row r="817" spans="17:19">
      <c r="Q817" t="e">
        <f>IF(ISBLANK(#REF!),"",VLOOKUP(#REF!,CONTRACTOR!A:B,2,FALSE))</f>
        <v>#REF!</v>
      </c>
      <c r="R817" t="str">
        <f>IF(ISBLANK(K:K),"",VLOOKUP(K:K,TYPE!A:B,2,FALSE))</f>
        <v/>
      </c>
      <c r="S817" t="str">
        <f>IF(ISBLANK(L:L),"",VLOOKUP(L:L,MODE!A:B,2,FALSE))</f>
        <v/>
      </c>
    </row>
    <row r="818" spans="17:19">
      <c r="Q818" t="e">
        <f>IF(ISBLANK(#REF!),"",VLOOKUP(#REF!,CONTRACTOR!A:B,2,FALSE))</f>
        <v>#REF!</v>
      </c>
      <c r="R818" t="str">
        <f>IF(ISBLANK(K:K),"",VLOOKUP(K:K,TYPE!A:B,2,FALSE))</f>
        <v/>
      </c>
      <c r="S818" t="str">
        <f>IF(ISBLANK(L:L),"",VLOOKUP(L:L,MODE!A:B,2,FALSE))</f>
        <v/>
      </c>
    </row>
    <row r="819" spans="17:19">
      <c r="Q819" t="e">
        <f>IF(ISBLANK(#REF!),"",VLOOKUP(#REF!,CONTRACTOR!A:B,2,FALSE))</f>
        <v>#REF!</v>
      </c>
      <c r="R819" t="str">
        <f>IF(ISBLANK(K:K),"",VLOOKUP(K:K,TYPE!A:B,2,FALSE))</f>
        <v/>
      </c>
      <c r="S819" t="str">
        <f>IF(ISBLANK(L:L),"",VLOOKUP(L:L,MODE!A:B,2,FALSE))</f>
        <v/>
      </c>
    </row>
    <row r="820" spans="17:19">
      <c r="Q820" t="e">
        <f>IF(ISBLANK(#REF!),"",VLOOKUP(#REF!,CONTRACTOR!A:B,2,FALSE))</f>
        <v>#REF!</v>
      </c>
      <c r="R820" t="str">
        <f>IF(ISBLANK(K:K),"",VLOOKUP(K:K,TYPE!A:B,2,FALSE))</f>
        <v/>
      </c>
      <c r="S820" t="str">
        <f>IF(ISBLANK(L:L),"",VLOOKUP(L:L,MODE!A:B,2,FALSE))</f>
        <v/>
      </c>
    </row>
    <row r="821" spans="17:19">
      <c r="Q821" t="e">
        <f>IF(ISBLANK(#REF!),"",VLOOKUP(#REF!,CONTRACTOR!A:B,2,FALSE))</f>
        <v>#REF!</v>
      </c>
      <c r="R821" t="str">
        <f>IF(ISBLANK(K:K),"",VLOOKUP(K:K,TYPE!A:B,2,FALSE))</f>
        <v/>
      </c>
      <c r="S821" t="str">
        <f>IF(ISBLANK(L:L),"",VLOOKUP(L:L,MODE!A:B,2,FALSE))</f>
        <v/>
      </c>
    </row>
    <row r="822" spans="17:19">
      <c r="Q822" t="e">
        <f>IF(ISBLANK(#REF!),"",VLOOKUP(#REF!,CONTRACTOR!A:B,2,FALSE))</f>
        <v>#REF!</v>
      </c>
      <c r="R822" t="str">
        <f>IF(ISBLANK(K:K),"",VLOOKUP(K:K,TYPE!A:B,2,FALSE))</f>
        <v/>
      </c>
      <c r="S822" t="str">
        <f>IF(ISBLANK(L:L),"",VLOOKUP(L:L,MODE!A:B,2,FALSE))</f>
        <v/>
      </c>
    </row>
    <row r="823" spans="17:19">
      <c r="Q823" t="e">
        <f>IF(ISBLANK(#REF!),"",VLOOKUP(#REF!,CONTRACTOR!A:B,2,FALSE))</f>
        <v>#REF!</v>
      </c>
      <c r="R823" t="str">
        <f>IF(ISBLANK(K:K),"",VLOOKUP(K:K,TYPE!A:B,2,FALSE))</f>
        <v/>
      </c>
      <c r="S823" t="str">
        <f>IF(ISBLANK(L:L),"",VLOOKUP(L:L,MODE!A:B,2,FALSE))</f>
        <v/>
      </c>
    </row>
    <row r="824" spans="17:19">
      <c r="Q824" t="e">
        <f>IF(ISBLANK(#REF!),"",VLOOKUP(#REF!,CONTRACTOR!A:B,2,FALSE))</f>
        <v>#REF!</v>
      </c>
      <c r="R824" t="str">
        <f>IF(ISBLANK(K:K),"",VLOOKUP(K:K,TYPE!A:B,2,FALSE))</f>
        <v/>
      </c>
      <c r="S824" t="str">
        <f>IF(ISBLANK(L:L),"",VLOOKUP(L:L,MODE!A:B,2,FALSE))</f>
        <v/>
      </c>
    </row>
    <row r="825" spans="17:19">
      <c r="Q825" t="e">
        <f>IF(ISBLANK(#REF!),"",VLOOKUP(#REF!,CONTRACTOR!A:B,2,FALSE))</f>
        <v>#REF!</v>
      </c>
      <c r="R825" t="str">
        <f>IF(ISBLANK(K:K),"",VLOOKUP(K:K,TYPE!A:B,2,FALSE))</f>
        <v/>
      </c>
      <c r="S825" t="str">
        <f>IF(ISBLANK(L:L),"",VLOOKUP(L:L,MODE!A:B,2,FALSE))</f>
        <v/>
      </c>
    </row>
    <row r="826" spans="17:19">
      <c r="Q826" t="e">
        <f>IF(ISBLANK(#REF!),"",VLOOKUP(#REF!,CONTRACTOR!A:B,2,FALSE))</f>
        <v>#REF!</v>
      </c>
      <c r="R826" t="str">
        <f>IF(ISBLANK(K:K),"",VLOOKUP(K:K,TYPE!A:B,2,FALSE))</f>
        <v/>
      </c>
      <c r="S826" t="str">
        <f>IF(ISBLANK(L:L),"",VLOOKUP(L:L,MODE!A:B,2,FALSE))</f>
        <v/>
      </c>
    </row>
    <row r="827" spans="17:19">
      <c r="Q827" t="e">
        <f>IF(ISBLANK(#REF!),"",VLOOKUP(#REF!,CONTRACTOR!A:B,2,FALSE))</f>
        <v>#REF!</v>
      </c>
      <c r="R827" t="str">
        <f>IF(ISBLANK(K:K),"",VLOOKUP(K:K,TYPE!A:B,2,FALSE))</f>
        <v/>
      </c>
      <c r="S827" t="str">
        <f>IF(ISBLANK(L:L),"",VLOOKUP(L:L,MODE!A:B,2,FALSE))</f>
        <v/>
      </c>
    </row>
    <row r="828" spans="17:19">
      <c r="Q828" t="e">
        <f>IF(ISBLANK(#REF!),"",VLOOKUP(#REF!,CONTRACTOR!A:B,2,FALSE))</f>
        <v>#REF!</v>
      </c>
      <c r="R828" t="str">
        <f>IF(ISBLANK(K:K),"",VLOOKUP(K:K,TYPE!A:B,2,FALSE))</f>
        <v/>
      </c>
      <c r="S828" t="str">
        <f>IF(ISBLANK(L:L),"",VLOOKUP(L:L,MODE!A:B,2,FALSE))</f>
        <v/>
      </c>
    </row>
    <row r="829" spans="17:19">
      <c r="Q829" t="e">
        <f>IF(ISBLANK(#REF!),"",VLOOKUP(#REF!,CONTRACTOR!A:B,2,FALSE))</f>
        <v>#REF!</v>
      </c>
      <c r="R829" t="str">
        <f>IF(ISBLANK(K:K),"",VLOOKUP(K:K,TYPE!A:B,2,FALSE))</f>
        <v/>
      </c>
      <c r="S829" t="str">
        <f>IF(ISBLANK(L:L),"",VLOOKUP(L:L,MODE!A:B,2,FALSE))</f>
        <v/>
      </c>
    </row>
    <row r="830" spans="17:19">
      <c r="Q830" t="e">
        <f>IF(ISBLANK(#REF!),"",VLOOKUP(#REF!,CONTRACTOR!A:B,2,FALSE))</f>
        <v>#REF!</v>
      </c>
      <c r="R830" t="str">
        <f>IF(ISBLANK(K:K),"",VLOOKUP(K:K,TYPE!A:B,2,FALSE))</f>
        <v/>
      </c>
      <c r="S830" t="str">
        <f>IF(ISBLANK(L:L),"",VLOOKUP(L:L,MODE!A:B,2,FALSE))</f>
        <v/>
      </c>
    </row>
    <row r="831" spans="17:19">
      <c r="Q831" t="e">
        <f>IF(ISBLANK(#REF!),"",VLOOKUP(#REF!,CONTRACTOR!A:B,2,FALSE))</f>
        <v>#REF!</v>
      </c>
      <c r="R831" t="str">
        <f>IF(ISBLANK(K:K),"",VLOOKUP(K:K,TYPE!A:B,2,FALSE))</f>
        <v/>
      </c>
      <c r="S831" t="str">
        <f>IF(ISBLANK(L:L),"",VLOOKUP(L:L,MODE!A:B,2,FALSE))</f>
        <v/>
      </c>
    </row>
    <row r="832" spans="17:19">
      <c r="Q832" t="e">
        <f>IF(ISBLANK(#REF!),"",VLOOKUP(#REF!,CONTRACTOR!A:B,2,FALSE))</f>
        <v>#REF!</v>
      </c>
      <c r="R832" t="str">
        <f>IF(ISBLANK(K:K),"",VLOOKUP(K:K,TYPE!A:B,2,FALSE))</f>
        <v/>
      </c>
      <c r="S832" t="str">
        <f>IF(ISBLANK(L:L),"",VLOOKUP(L:L,MODE!A:B,2,FALSE))</f>
        <v/>
      </c>
    </row>
    <row r="833" spans="17:19">
      <c r="Q833" t="e">
        <f>IF(ISBLANK(#REF!),"",VLOOKUP(#REF!,CONTRACTOR!A:B,2,FALSE))</f>
        <v>#REF!</v>
      </c>
      <c r="R833" t="str">
        <f>IF(ISBLANK(K:K),"",VLOOKUP(K:K,TYPE!A:B,2,FALSE))</f>
        <v/>
      </c>
      <c r="S833" t="str">
        <f>IF(ISBLANK(L:L),"",VLOOKUP(L:L,MODE!A:B,2,FALSE))</f>
        <v/>
      </c>
    </row>
    <row r="834" spans="17:19">
      <c r="Q834" t="e">
        <f>IF(ISBLANK(#REF!),"",VLOOKUP(#REF!,CONTRACTOR!A:B,2,FALSE))</f>
        <v>#REF!</v>
      </c>
      <c r="R834" t="str">
        <f>IF(ISBLANK(K:K),"",VLOOKUP(K:K,TYPE!A:B,2,FALSE))</f>
        <v/>
      </c>
      <c r="S834" t="str">
        <f>IF(ISBLANK(L:L),"",VLOOKUP(L:L,MODE!A:B,2,FALSE))</f>
        <v/>
      </c>
    </row>
    <row r="835" spans="17:19">
      <c r="Q835" t="e">
        <f>IF(ISBLANK(#REF!),"",VLOOKUP(#REF!,CONTRACTOR!A:B,2,FALSE))</f>
        <v>#REF!</v>
      </c>
      <c r="R835" t="str">
        <f>IF(ISBLANK(K:K),"",VLOOKUP(K:K,TYPE!A:B,2,FALSE))</f>
        <v/>
      </c>
      <c r="S835" t="str">
        <f>IF(ISBLANK(L:L),"",VLOOKUP(L:L,MODE!A:B,2,FALSE))</f>
        <v/>
      </c>
    </row>
    <row r="836" spans="17:19">
      <c r="Q836" t="e">
        <f>IF(ISBLANK(#REF!),"",VLOOKUP(#REF!,CONTRACTOR!A:B,2,FALSE))</f>
        <v>#REF!</v>
      </c>
      <c r="R836" t="str">
        <f>IF(ISBLANK(K:K),"",VLOOKUP(K:K,TYPE!A:B,2,FALSE))</f>
        <v/>
      </c>
      <c r="S836" t="str">
        <f>IF(ISBLANK(L:L),"",VLOOKUP(L:L,MODE!A:B,2,FALSE))</f>
        <v/>
      </c>
    </row>
    <row r="837" spans="17:19">
      <c r="Q837" t="e">
        <f>IF(ISBLANK(#REF!),"",VLOOKUP(#REF!,CONTRACTOR!A:B,2,FALSE))</f>
        <v>#REF!</v>
      </c>
      <c r="R837" t="str">
        <f>IF(ISBLANK(K:K),"",VLOOKUP(K:K,TYPE!A:B,2,FALSE))</f>
        <v/>
      </c>
      <c r="S837" t="str">
        <f>IF(ISBLANK(L:L),"",VLOOKUP(L:L,MODE!A:B,2,FALSE))</f>
        <v/>
      </c>
    </row>
    <row r="838" spans="17:19">
      <c r="Q838" t="e">
        <f>IF(ISBLANK(#REF!),"",VLOOKUP(#REF!,CONTRACTOR!A:B,2,FALSE))</f>
        <v>#REF!</v>
      </c>
      <c r="R838" t="str">
        <f>IF(ISBLANK(K:K),"",VLOOKUP(K:K,TYPE!A:B,2,FALSE))</f>
        <v/>
      </c>
      <c r="S838" t="str">
        <f>IF(ISBLANK(L:L),"",VLOOKUP(L:L,MODE!A:B,2,FALSE))</f>
        <v/>
      </c>
    </row>
    <row r="839" spans="17:19">
      <c r="Q839" t="e">
        <f>IF(ISBLANK(#REF!),"",VLOOKUP(#REF!,CONTRACTOR!A:B,2,FALSE))</f>
        <v>#REF!</v>
      </c>
      <c r="R839" t="str">
        <f>IF(ISBLANK(K:K),"",VLOOKUP(K:K,TYPE!A:B,2,FALSE))</f>
        <v/>
      </c>
      <c r="S839" t="str">
        <f>IF(ISBLANK(L:L),"",VLOOKUP(L:L,MODE!A:B,2,FALSE))</f>
        <v/>
      </c>
    </row>
    <row r="840" spans="17:19">
      <c r="Q840" t="e">
        <f>IF(ISBLANK(#REF!),"",VLOOKUP(#REF!,CONTRACTOR!A:B,2,FALSE))</f>
        <v>#REF!</v>
      </c>
      <c r="R840" t="str">
        <f>IF(ISBLANK(K:K),"",VLOOKUP(K:K,TYPE!A:B,2,FALSE))</f>
        <v/>
      </c>
      <c r="S840" t="str">
        <f>IF(ISBLANK(L:L),"",VLOOKUP(L:L,MODE!A:B,2,FALSE))</f>
        <v/>
      </c>
    </row>
    <row r="841" spans="17:19">
      <c r="Q841" t="e">
        <f>IF(ISBLANK(#REF!),"",VLOOKUP(#REF!,CONTRACTOR!A:B,2,FALSE))</f>
        <v>#REF!</v>
      </c>
      <c r="R841" t="str">
        <f>IF(ISBLANK(K:K),"",VLOOKUP(K:K,TYPE!A:B,2,FALSE))</f>
        <v/>
      </c>
      <c r="S841" t="str">
        <f>IF(ISBLANK(L:L),"",VLOOKUP(L:L,MODE!A:B,2,FALSE))</f>
        <v/>
      </c>
    </row>
    <row r="842" spans="17:19">
      <c r="Q842" t="e">
        <f>IF(ISBLANK(#REF!),"",VLOOKUP(#REF!,CONTRACTOR!A:B,2,FALSE))</f>
        <v>#REF!</v>
      </c>
      <c r="R842" t="str">
        <f>IF(ISBLANK(K:K),"",VLOOKUP(K:K,TYPE!A:B,2,FALSE))</f>
        <v/>
      </c>
      <c r="S842" t="str">
        <f>IF(ISBLANK(L:L),"",VLOOKUP(L:L,MODE!A:B,2,FALSE))</f>
        <v/>
      </c>
    </row>
    <row r="843" spans="17:19">
      <c r="Q843" t="e">
        <f>IF(ISBLANK(#REF!),"",VLOOKUP(#REF!,CONTRACTOR!A:B,2,FALSE))</f>
        <v>#REF!</v>
      </c>
      <c r="R843" t="str">
        <f>IF(ISBLANK(K:K),"",VLOOKUP(K:K,TYPE!A:B,2,FALSE))</f>
        <v/>
      </c>
      <c r="S843" t="str">
        <f>IF(ISBLANK(L:L),"",VLOOKUP(L:L,MODE!A:B,2,FALSE))</f>
        <v/>
      </c>
    </row>
    <row r="844" spans="17:19">
      <c r="Q844" t="e">
        <f>IF(ISBLANK(#REF!),"",VLOOKUP(#REF!,CONTRACTOR!A:B,2,FALSE))</f>
        <v>#REF!</v>
      </c>
      <c r="R844" t="str">
        <f>IF(ISBLANK(K:K),"",VLOOKUP(K:K,TYPE!A:B,2,FALSE))</f>
        <v/>
      </c>
      <c r="S844" t="str">
        <f>IF(ISBLANK(L:L),"",VLOOKUP(L:L,MODE!A:B,2,FALSE))</f>
        <v/>
      </c>
    </row>
    <row r="845" spans="17:19">
      <c r="Q845" t="e">
        <f>IF(ISBLANK(#REF!),"",VLOOKUP(#REF!,CONTRACTOR!A:B,2,FALSE))</f>
        <v>#REF!</v>
      </c>
      <c r="R845" t="str">
        <f>IF(ISBLANK(K:K),"",VLOOKUP(K:K,TYPE!A:B,2,FALSE))</f>
        <v/>
      </c>
      <c r="S845" t="str">
        <f>IF(ISBLANK(L:L),"",VLOOKUP(L:L,MODE!A:B,2,FALSE))</f>
        <v/>
      </c>
    </row>
    <row r="846" spans="17:19">
      <c r="Q846" t="e">
        <f>IF(ISBLANK(#REF!),"",VLOOKUP(#REF!,CONTRACTOR!A:B,2,FALSE))</f>
        <v>#REF!</v>
      </c>
      <c r="R846" t="str">
        <f>IF(ISBLANK(K:K),"",VLOOKUP(K:K,TYPE!A:B,2,FALSE))</f>
        <v/>
      </c>
      <c r="S846" t="str">
        <f>IF(ISBLANK(L:L),"",VLOOKUP(L:L,MODE!A:B,2,FALSE))</f>
        <v/>
      </c>
    </row>
    <row r="847" spans="17:19">
      <c r="Q847" t="e">
        <f>IF(ISBLANK(#REF!),"",VLOOKUP(#REF!,CONTRACTOR!A:B,2,FALSE))</f>
        <v>#REF!</v>
      </c>
      <c r="R847" t="str">
        <f>IF(ISBLANK(K:K),"",VLOOKUP(K:K,TYPE!A:B,2,FALSE))</f>
        <v/>
      </c>
      <c r="S847" t="str">
        <f>IF(ISBLANK(L:L),"",VLOOKUP(L:L,MODE!A:B,2,FALSE))</f>
        <v/>
      </c>
    </row>
    <row r="848" spans="17:19">
      <c r="Q848" t="e">
        <f>IF(ISBLANK(#REF!),"",VLOOKUP(#REF!,CONTRACTOR!A:B,2,FALSE))</f>
        <v>#REF!</v>
      </c>
      <c r="R848" t="str">
        <f>IF(ISBLANK(K:K),"",VLOOKUP(K:K,TYPE!A:B,2,FALSE))</f>
        <v/>
      </c>
      <c r="S848" t="str">
        <f>IF(ISBLANK(L:L),"",VLOOKUP(L:L,MODE!A:B,2,FALSE))</f>
        <v/>
      </c>
    </row>
    <row r="849" spans="17:19">
      <c r="Q849" t="e">
        <f>IF(ISBLANK(#REF!),"",VLOOKUP(#REF!,CONTRACTOR!A:B,2,FALSE))</f>
        <v>#REF!</v>
      </c>
      <c r="R849" t="str">
        <f>IF(ISBLANK(K:K),"",VLOOKUP(K:K,TYPE!A:B,2,FALSE))</f>
        <v/>
      </c>
      <c r="S849" t="str">
        <f>IF(ISBLANK(L:L),"",VLOOKUP(L:L,MODE!A:B,2,FALSE))</f>
        <v/>
      </c>
    </row>
    <row r="850" spans="17:19">
      <c r="Q850" t="e">
        <f>IF(ISBLANK(#REF!),"",VLOOKUP(#REF!,CONTRACTOR!A:B,2,FALSE))</f>
        <v>#REF!</v>
      </c>
      <c r="R850" t="str">
        <f>IF(ISBLANK(K:K),"",VLOOKUP(K:K,TYPE!A:B,2,FALSE))</f>
        <v/>
      </c>
      <c r="S850" t="str">
        <f>IF(ISBLANK(L:L),"",VLOOKUP(L:L,MODE!A:B,2,FALSE))</f>
        <v/>
      </c>
    </row>
    <row r="851" spans="17:19">
      <c r="Q851" t="e">
        <f>IF(ISBLANK(#REF!),"",VLOOKUP(#REF!,CONTRACTOR!A:B,2,FALSE))</f>
        <v>#REF!</v>
      </c>
      <c r="R851" t="str">
        <f>IF(ISBLANK(K:K),"",VLOOKUP(K:K,TYPE!A:B,2,FALSE))</f>
        <v/>
      </c>
      <c r="S851" t="str">
        <f>IF(ISBLANK(L:L),"",VLOOKUP(L:L,MODE!A:B,2,FALSE))</f>
        <v/>
      </c>
    </row>
    <row r="852" spans="17:19">
      <c r="Q852" t="e">
        <f>IF(ISBLANK(#REF!),"",VLOOKUP(#REF!,CONTRACTOR!A:B,2,FALSE))</f>
        <v>#REF!</v>
      </c>
      <c r="R852" t="str">
        <f>IF(ISBLANK(K:K),"",VLOOKUP(K:K,TYPE!A:B,2,FALSE))</f>
        <v/>
      </c>
      <c r="S852" t="str">
        <f>IF(ISBLANK(L:L),"",VLOOKUP(L:L,MODE!A:B,2,FALSE))</f>
        <v/>
      </c>
    </row>
    <row r="853" spans="17:19">
      <c r="Q853" t="e">
        <f>IF(ISBLANK(#REF!),"",VLOOKUP(#REF!,CONTRACTOR!A:B,2,FALSE))</f>
        <v>#REF!</v>
      </c>
      <c r="R853" t="str">
        <f>IF(ISBLANK(K:K),"",VLOOKUP(K:K,TYPE!A:B,2,FALSE))</f>
        <v/>
      </c>
      <c r="S853" t="str">
        <f>IF(ISBLANK(L:L),"",VLOOKUP(L:L,MODE!A:B,2,FALSE))</f>
        <v/>
      </c>
    </row>
    <row r="854" spans="17:19">
      <c r="Q854" t="e">
        <f>IF(ISBLANK(#REF!),"",VLOOKUP(#REF!,CONTRACTOR!A:B,2,FALSE))</f>
        <v>#REF!</v>
      </c>
      <c r="R854" t="str">
        <f>IF(ISBLANK(K:K),"",VLOOKUP(K:K,TYPE!A:B,2,FALSE))</f>
        <v/>
      </c>
      <c r="S854" t="str">
        <f>IF(ISBLANK(L:L),"",VLOOKUP(L:L,MODE!A:B,2,FALSE))</f>
        <v/>
      </c>
    </row>
    <row r="855" spans="17:19">
      <c r="Q855" t="e">
        <f>IF(ISBLANK(#REF!),"",VLOOKUP(#REF!,CONTRACTOR!A:B,2,FALSE))</f>
        <v>#REF!</v>
      </c>
      <c r="R855" t="str">
        <f>IF(ISBLANK(K:K),"",VLOOKUP(K:K,TYPE!A:B,2,FALSE))</f>
        <v/>
      </c>
      <c r="S855" t="str">
        <f>IF(ISBLANK(L:L),"",VLOOKUP(L:L,MODE!A:B,2,FALSE))</f>
        <v/>
      </c>
    </row>
    <row r="856" spans="17:19">
      <c r="Q856" t="e">
        <f>IF(ISBLANK(#REF!),"",VLOOKUP(#REF!,CONTRACTOR!A:B,2,FALSE))</f>
        <v>#REF!</v>
      </c>
      <c r="R856" t="str">
        <f>IF(ISBLANK(K:K),"",VLOOKUP(K:K,TYPE!A:B,2,FALSE))</f>
        <v/>
      </c>
      <c r="S856" t="str">
        <f>IF(ISBLANK(L:L),"",VLOOKUP(L:L,MODE!A:B,2,FALSE))</f>
        <v/>
      </c>
    </row>
    <row r="857" spans="17:19">
      <c r="Q857" t="e">
        <f>IF(ISBLANK(#REF!),"",VLOOKUP(#REF!,CONTRACTOR!A:B,2,FALSE))</f>
        <v>#REF!</v>
      </c>
      <c r="R857" t="str">
        <f>IF(ISBLANK(K:K),"",VLOOKUP(K:K,TYPE!A:B,2,FALSE))</f>
        <v/>
      </c>
      <c r="S857" t="str">
        <f>IF(ISBLANK(L:L),"",VLOOKUP(L:L,MODE!A:B,2,FALSE))</f>
        <v/>
      </c>
    </row>
    <row r="858" spans="17:19">
      <c r="Q858" t="e">
        <f>IF(ISBLANK(#REF!),"",VLOOKUP(#REF!,CONTRACTOR!A:B,2,FALSE))</f>
        <v>#REF!</v>
      </c>
      <c r="R858" t="str">
        <f>IF(ISBLANK(K:K),"",VLOOKUP(K:K,TYPE!A:B,2,FALSE))</f>
        <v/>
      </c>
      <c r="S858" t="str">
        <f>IF(ISBLANK(L:L),"",VLOOKUP(L:L,MODE!A:B,2,FALSE))</f>
        <v/>
      </c>
    </row>
    <row r="859" spans="17:19">
      <c r="Q859" t="e">
        <f>IF(ISBLANK(#REF!),"",VLOOKUP(#REF!,CONTRACTOR!A:B,2,FALSE))</f>
        <v>#REF!</v>
      </c>
      <c r="R859" t="str">
        <f>IF(ISBLANK(K:K),"",VLOOKUP(K:K,TYPE!A:B,2,FALSE))</f>
        <v/>
      </c>
      <c r="S859" t="str">
        <f>IF(ISBLANK(L:L),"",VLOOKUP(L:L,MODE!A:B,2,FALSE))</f>
        <v/>
      </c>
    </row>
    <row r="860" spans="17:19">
      <c r="Q860" t="e">
        <f>IF(ISBLANK(#REF!),"",VLOOKUP(#REF!,CONTRACTOR!A:B,2,FALSE))</f>
        <v>#REF!</v>
      </c>
      <c r="R860" t="str">
        <f>IF(ISBLANK(K:K),"",VLOOKUP(K:K,TYPE!A:B,2,FALSE))</f>
        <v/>
      </c>
      <c r="S860" t="str">
        <f>IF(ISBLANK(L:L),"",VLOOKUP(L:L,MODE!A:B,2,FALSE))</f>
        <v/>
      </c>
    </row>
    <row r="861" spans="17:19">
      <c r="Q861" t="e">
        <f>IF(ISBLANK(#REF!),"",VLOOKUP(#REF!,CONTRACTOR!A:B,2,FALSE))</f>
        <v>#REF!</v>
      </c>
      <c r="R861" t="str">
        <f>IF(ISBLANK(K:K),"",VLOOKUP(K:K,TYPE!A:B,2,FALSE))</f>
        <v/>
      </c>
      <c r="S861" t="str">
        <f>IF(ISBLANK(L:L),"",VLOOKUP(L:L,MODE!A:B,2,FALSE))</f>
        <v/>
      </c>
    </row>
    <row r="862" spans="17:19">
      <c r="Q862" t="e">
        <f>IF(ISBLANK(#REF!),"",VLOOKUP(#REF!,CONTRACTOR!A:B,2,FALSE))</f>
        <v>#REF!</v>
      </c>
      <c r="R862" t="str">
        <f>IF(ISBLANK(K:K),"",VLOOKUP(K:K,TYPE!A:B,2,FALSE))</f>
        <v/>
      </c>
      <c r="S862" t="str">
        <f>IF(ISBLANK(L:L),"",VLOOKUP(L:L,MODE!A:B,2,FALSE))</f>
        <v/>
      </c>
    </row>
    <row r="863" spans="17:19">
      <c r="Q863" t="e">
        <f>IF(ISBLANK(#REF!),"",VLOOKUP(#REF!,CONTRACTOR!A:B,2,FALSE))</f>
        <v>#REF!</v>
      </c>
      <c r="R863" t="str">
        <f>IF(ISBLANK(K:K),"",VLOOKUP(K:K,TYPE!A:B,2,FALSE))</f>
        <v/>
      </c>
      <c r="S863" t="str">
        <f>IF(ISBLANK(L:L),"",VLOOKUP(L:L,MODE!A:B,2,FALSE))</f>
        <v/>
      </c>
    </row>
    <row r="864" spans="17:19">
      <c r="Q864" t="e">
        <f>IF(ISBLANK(#REF!),"",VLOOKUP(#REF!,CONTRACTOR!A:B,2,FALSE))</f>
        <v>#REF!</v>
      </c>
      <c r="R864" t="str">
        <f>IF(ISBLANK(K:K),"",VLOOKUP(K:K,TYPE!A:B,2,FALSE))</f>
        <v/>
      </c>
      <c r="S864" t="str">
        <f>IF(ISBLANK(L:L),"",VLOOKUP(L:L,MODE!A:B,2,FALSE))</f>
        <v/>
      </c>
    </row>
    <row r="865" spans="17:19">
      <c r="Q865" t="e">
        <f>IF(ISBLANK(#REF!),"",VLOOKUP(#REF!,CONTRACTOR!A:B,2,FALSE))</f>
        <v>#REF!</v>
      </c>
      <c r="R865" t="str">
        <f>IF(ISBLANK(K:K),"",VLOOKUP(K:K,TYPE!A:B,2,FALSE))</f>
        <v/>
      </c>
      <c r="S865" t="str">
        <f>IF(ISBLANK(L:L),"",VLOOKUP(L:L,MODE!A:B,2,FALSE))</f>
        <v/>
      </c>
    </row>
    <row r="866" spans="17:19">
      <c r="Q866" t="e">
        <f>IF(ISBLANK(#REF!),"",VLOOKUP(#REF!,CONTRACTOR!A:B,2,FALSE))</f>
        <v>#REF!</v>
      </c>
      <c r="R866" t="str">
        <f>IF(ISBLANK(K:K),"",VLOOKUP(K:K,TYPE!A:B,2,FALSE))</f>
        <v/>
      </c>
      <c r="S866" t="str">
        <f>IF(ISBLANK(L:L),"",VLOOKUP(L:L,MODE!A:B,2,FALSE))</f>
        <v/>
      </c>
    </row>
    <row r="867" spans="17:19">
      <c r="Q867" t="e">
        <f>IF(ISBLANK(#REF!),"",VLOOKUP(#REF!,CONTRACTOR!A:B,2,FALSE))</f>
        <v>#REF!</v>
      </c>
      <c r="R867" t="str">
        <f>IF(ISBLANK(K:K),"",VLOOKUP(K:K,TYPE!A:B,2,FALSE))</f>
        <v/>
      </c>
      <c r="S867" t="str">
        <f>IF(ISBLANK(L:L),"",VLOOKUP(L:L,MODE!A:B,2,FALSE))</f>
        <v/>
      </c>
    </row>
    <row r="868" spans="17:19">
      <c r="Q868" t="e">
        <f>IF(ISBLANK(#REF!),"",VLOOKUP(#REF!,CONTRACTOR!A:B,2,FALSE))</f>
        <v>#REF!</v>
      </c>
      <c r="R868" t="str">
        <f>IF(ISBLANK(K:K),"",VLOOKUP(K:K,TYPE!A:B,2,FALSE))</f>
        <v/>
      </c>
      <c r="S868" t="str">
        <f>IF(ISBLANK(L:L),"",VLOOKUP(L:L,MODE!A:B,2,FALSE))</f>
        <v/>
      </c>
    </row>
    <row r="869" spans="17:19">
      <c r="Q869" t="e">
        <f>IF(ISBLANK(#REF!),"",VLOOKUP(#REF!,CONTRACTOR!A:B,2,FALSE))</f>
        <v>#REF!</v>
      </c>
      <c r="R869" t="str">
        <f>IF(ISBLANK(K:K),"",VLOOKUP(K:K,TYPE!A:B,2,FALSE))</f>
        <v/>
      </c>
      <c r="S869" t="str">
        <f>IF(ISBLANK(L:L),"",VLOOKUP(L:L,MODE!A:B,2,FALSE))</f>
        <v/>
      </c>
    </row>
    <row r="870" spans="17:19">
      <c r="Q870" t="e">
        <f>IF(ISBLANK(#REF!),"",VLOOKUP(#REF!,CONTRACTOR!A:B,2,FALSE))</f>
        <v>#REF!</v>
      </c>
      <c r="R870" t="str">
        <f>IF(ISBLANK(K:K),"",VLOOKUP(K:K,TYPE!A:B,2,FALSE))</f>
        <v/>
      </c>
      <c r="S870" t="str">
        <f>IF(ISBLANK(L:L),"",VLOOKUP(L:L,MODE!A:B,2,FALSE))</f>
        <v/>
      </c>
    </row>
    <row r="871" spans="17:19">
      <c r="Q871" t="e">
        <f>IF(ISBLANK(#REF!),"",VLOOKUP(#REF!,CONTRACTOR!A:B,2,FALSE))</f>
        <v>#REF!</v>
      </c>
      <c r="R871" t="str">
        <f>IF(ISBLANK(K:K),"",VLOOKUP(K:K,TYPE!A:B,2,FALSE))</f>
        <v/>
      </c>
      <c r="S871" t="str">
        <f>IF(ISBLANK(L:L),"",VLOOKUP(L:L,MODE!A:B,2,FALSE))</f>
        <v/>
      </c>
    </row>
    <row r="872" spans="17:19">
      <c r="Q872" t="e">
        <f>IF(ISBLANK(#REF!),"",VLOOKUP(#REF!,CONTRACTOR!A:B,2,FALSE))</f>
        <v>#REF!</v>
      </c>
      <c r="R872" t="str">
        <f>IF(ISBLANK(K:K),"",VLOOKUP(K:K,TYPE!A:B,2,FALSE))</f>
        <v/>
      </c>
      <c r="S872" t="str">
        <f>IF(ISBLANK(L:L),"",VLOOKUP(L:L,MODE!A:B,2,FALSE))</f>
        <v/>
      </c>
    </row>
    <row r="873" spans="17:19">
      <c r="Q873" t="e">
        <f>IF(ISBLANK(#REF!),"",VLOOKUP(#REF!,CONTRACTOR!A:B,2,FALSE))</f>
        <v>#REF!</v>
      </c>
      <c r="R873" t="str">
        <f>IF(ISBLANK(K:K),"",VLOOKUP(K:K,TYPE!A:B,2,FALSE))</f>
        <v/>
      </c>
      <c r="S873" t="str">
        <f>IF(ISBLANK(L:L),"",VLOOKUP(L:L,MODE!A:B,2,FALSE))</f>
        <v/>
      </c>
    </row>
    <row r="874" spans="17:19">
      <c r="Q874" t="e">
        <f>IF(ISBLANK(#REF!),"",VLOOKUP(#REF!,CONTRACTOR!A:B,2,FALSE))</f>
        <v>#REF!</v>
      </c>
      <c r="R874" t="str">
        <f>IF(ISBLANK(K:K),"",VLOOKUP(K:K,TYPE!A:B,2,FALSE))</f>
        <v/>
      </c>
      <c r="S874" t="str">
        <f>IF(ISBLANK(L:L),"",VLOOKUP(L:L,MODE!A:B,2,FALSE))</f>
        <v/>
      </c>
    </row>
    <row r="875" spans="17:19">
      <c r="Q875" t="e">
        <f>IF(ISBLANK(#REF!),"",VLOOKUP(#REF!,CONTRACTOR!A:B,2,FALSE))</f>
        <v>#REF!</v>
      </c>
      <c r="R875" t="str">
        <f>IF(ISBLANK(K:K),"",VLOOKUP(K:K,TYPE!A:B,2,FALSE))</f>
        <v/>
      </c>
      <c r="S875" t="str">
        <f>IF(ISBLANK(L:L),"",VLOOKUP(L:L,MODE!A:B,2,FALSE))</f>
        <v/>
      </c>
    </row>
    <row r="876" spans="17:19">
      <c r="Q876" t="e">
        <f>IF(ISBLANK(#REF!),"",VLOOKUP(#REF!,CONTRACTOR!A:B,2,FALSE))</f>
        <v>#REF!</v>
      </c>
      <c r="R876" t="str">
        <f>IF(ISBLANK(K:K),"",VLOOKUP(K:K,TYPE!A:B,2,FALSE))</f>
        <v/>
      </c>
      <c r="S876" t="str">
        <f>IF(ISBLANK(L:L),"",VLOOKUP(L:L,MODE!A:B,2,FALSE))</f>
        <v/>
      </c>
    </row>
    <row r="877" spans="17:19">
      <c r="Q877" t="e">
        <f>IF(ISBLANK(#REF!),"",VLOOKUP(#REF!,CONTRACTOR!A:B,2,FALSE))</f>
        <v>#REF!</v>
      </c>
      <c r="R877" t="str">
        <f>IF(ISBLANK(K:K),"",VLOOKUP(K:K,TYPE!A:B,2,FALSE))</f>
        <v/>
      </c>
      <c r="S877" t="str">
        <f>IF(ISBLANK(L:L),"",VLOOKUP(L:L,MODE!A:B,2,FALSE))</f>
        <v/>
      </c>
    </row>
    <row r="878" spans="17:19">
      <c r="Q878" t="e">
        <f>IF(ISBLANK(#REF!),"",VLOOKUP(#REF!,CONTRACTOR!A:B,2,FALSE))</f>
        <v>#REF!</v>
      </c>
      <c r="R878" t="str">
        <f>IF(ISBLANK(K:K),"",VLOOKUP(K:K,TYPE!A:B,2,FALSE))</f>
        <v/>
      </c>
      <c r="S878" t="str">
        <f>IF(ISBLANK(L:L),"",VLOOKUP(L:L,MODE!A:B,2,FALSE))</f>
        <v/>
      </c>
    </row>
    <row r="879" spans="17:19">
      <c r="Q879" t="e">
        <f>IF(ISBLANK(#REF!),"",VLOOKUP(#REF!,CONTRACTOR!A:B,2,FALSE))</f>
        <v>#REF!</v>
      </c>
      <c r="R879" t="str">
        <f>IF(ISBLANK(K:K),"",VLOOKUP(K:K,TYPE!A:B,2,FALSE))</f>
        <v/>
      </c>
      <c r="S879" t="str">
        <f>IF(ISBLANK(L:L),"",VLOOKUP(L:L,MODE!A:B,2,FALSE))</f>
        <v/>
      </c>
    </row>
    <row r="880" spans="17:19">
      <c r="Q880" t="e">
        <f>IF(ISBLANK(#REF!),"",VLOOKUP(#REF!,CONTRACTOR!A:B,2,FALSE))</f>
        <v>#REF!</v>
      </c>
      <c r="R880" t="str">
        <f>IF(ISBLANK(K:K),"",VLOOKUP(K:K,TYPE!A:B,2,FALSE))</f>
        <v/>
      </c>
      <c r="S880" t="str">
        <f>IF(ISBLANK(L:L),"",VLOOKUP(L:L,MODE!A:B,2,FALSE))</f>
        <v/>
      </c>
    </row>
    <row r="881" spans="17:19">
      <c r="Q881" t="e">
        <f>IF(ISBLANK(#REF!),"",VLOOKUP(#REF!,CONTRACTOR!A:B,2,FALSE))</f>
        <v>#REF!</v>
      </c>
      <c r="R881" t="str">
        <f>IF(ISBLANK(K:K),"",VLOOKUP(K:K,TYPE!A:B,2,FALSE))</f>
        <v/>
      </c>
      <c r="S881" t="str">
        <f>IF(ISBLANK(L:L),"",VLOOKUP(L:L,MODE!A:B,2,FALSE))</f>
        <v/>
      </c>
    </row>
    <row r="882" spans="17:19">
      <c r="Q882" t="e">
        <f>IF(ISBLANK(#REF!),"",VLOOKUP(#REF!,CONTRACTOR!A:B,2,FALSE))</f>
        <v>#REF!</v>
      </c>
      <c r="R882" t="str">
        <f>IF(ISBLANK(K:K),"",VLOOKUP(K:K,TYPE!A:B,2,FALSE))</f>
        <v/>
      </c>
      <c r="S882" t="str">
        <f>IF(ISBLANK(L:L),"",VLOOKUP(L:L,MODE!A:B,2,FALSE))</f>
        <v/>
      </c>
    </row>
    <row r="883" spans="17:19">
      <c r="Q883" t="e">
        <f>IF(ISBLANK(#REF!),"",VLOOKUP(#REF!,CONTRACTOR!A:B,2,FALSE))</f>
        <v>#REF!</v>
      </c>
      <c r="R883" t="str">
        <f>IF(ISBLANK(K:K),"",VLOOKUP(K:K,TYPE!A:B,2,FALSE))</f>
        <v/>
      </c>
      <c r="S883" t="str">
        <f>IF(ISBLANK(L:L),"",VLOOKUP(L:L,MODE!A:B,2,FALSE))</f>
        <v/>
      </c>
    </row>
    <row r="884" spans="17:19">
      <c r="Q884" t="e">
        <f>IF(ISBLANK(#REF!),"",VLOOKUP(#REF!,CONTRACTOR!A:B,2,FALSE))</f>
        <v>#REF!</v>
      </c>
      <c r="R884" t="str">
        <f>IF(ISBLANK(K:K),"",VLOOKUP(K:K,TYPE!A:B,2,FALSE))</f>
        <v/>
      </c>
      <c r="S884" t="str">
        <f>IF(ISBLANK(L:L),"",VLOOKUP(L:L,MODE!A:B,2,FALSE))</f>
        <v/>
      </c>
    </row>
    <row r="885" spans="17:19">
      <c r="Q885" t="e">
        <f>IF(ISBLANK(#REF!),"",VLOOKUP(#REF!,CONTRACTOR!A:B,2,FALSE))</f>
        <v>#REF!</v>
      </c>
      <c r="R885" t="str">
        <f>IF(ISBLANK(K:K),"",VLOOKUP(K:K,TYPE!A:B,2,FALSE))</f>
        <v/>
      </c>
      <c r="S885" t="str">
        <f>IF(ISBLANK(L:L),"",VLOOKUP(L:L,MODE!A:B,2,FALSE))</f>
        <v/>
      </c>
    </row>
    <row r="886" spans="17:19">
      <c r="Q886" t="e">
        <f>IF(ISBLANK(#REF!),"",VLOOKUP(#REF!,CONTRACTOR!A:B,2,FALSE))</f>
        <v>#REF!</v>
      </c>
      <c r="R886" t="str">
        <f>IF(ISBLANK(K:K),"",VLOOKUP(K:K,TYPE!A:B,2,FALSE))</f>
        <v/>
      </c>
      <c r="S886" t="str">
        <f>IF(ISBLANK(L:L),"",VLOOKUP(L:L,MODE!A:B,2,FALSE))</f>
        <v/>
      </c>
    </row>
    <row r="887" spans="17:19">
      <c r="Q887" t="e">
        <f>IF(ISBLANK(#REF!),"",VLOOKUP(#REF!,CONTRACTOR!A:B,2,FALSE))</f>
        <v>#REF!</v>
      </c>
      <c r="R887" t="str">
        <f>IF(ISBLANK(K:K),"",VLOOKUP(K:K,TYPE!A:B,2,FALSE))</f>
        <v/>
      </c>
      <c r="S887" t="str">
        <f>IF(ISBLANK(L:L),"",VLOOKUP(L:L,MODE!A:B,2,FALSE))</f>
        <v/>
      </c>
    </row>
    <row r="888" spans="17:19">
      <c r="Q888" t="e">
        <f>IF(ISBLANK(#REF!),"",VLOOKUP(#REF!,CONTRACTOR!A:B,2,FALSE))</f>
        <v>#REF!</v>
      </c>
      <c r="R888" t="str">
        <f>IF(ISBLANK(K:K),"",VLOOKUP(K:K,TYPE!A:B,2,FALSE))</f>
        <v/>
      </c>
      <c r="S888" t="str">
        <f>IF(ISBLANK(L:L),"",VLOOKUP(L:L,MODE!A:B,2,FALSE))</f>
        <v/>
      </c>
    </row>
    <row r="889" spans="17:19">
      <c r="Q889" t="e">
        <f>IF(ISBLANK(#REF!),"",VLOOKUP(#REF!,CONTRACTOR!A:B,2,FALSE))</f>
        <v>#REF!</v>
      </c>
      <c r="R889" t="str">
        <f>IF(ISBLANK(K:K),"",VLOOKUP(K:K,TYPE!A:B,2,FALSE))</f>
        <v/>
      </c>
      <c r="S889" t="str">
        <f>IF(ISBLANK(L:L),"",VLOOKUP(L:L,MODE!A:B,2,FALSE))</f>
        <v/>
      </c>
    </row>
    <row r="890" spans="17:19">
      <c r="Q890" t="e">
        <f>IF(ISBLANK(#REF!),"",VLOOKUP(#REF!,CONTRACTOR!A:B,2,FALSE))</f>
        <v>#REF!</v>
      </c>
      <c r="R890" t="str">
        <f>IF(ISBLANK(K:K),"",VLOOKUP(K:K,TYPE!A:B,2,FALSE))</f>
        <v/>
      </c>
      <c r="S890" t="str">
        <f>IF(ISBLANK(L:L),"",VLOOKUP(L:L,MODE!A:B,2,FALSE))</f>
        <v/>
      </c>
    </row>
    <row r="891" spans="17:19">
      <c r="Q891" t="e">
        <f>IF(ISBLANK(#REF!),"",VLOOKUP(#REF!,CONTRACTOR!A:B,2,FALSE))</f>
        <v>#REF!</v>
      </c>
      <c r="R891" t="str">
        <f>IF(ISBLANK(K:K),"",VLOOKUP(K:K,TYPE!A:B,2,FALSE))</f>
        <v/>
      </c>
      <c r="S891" t="str">
        <f>IF(ISBLANK(L:L),"",VLOOKUP(L:L,MODE!A:B,2,FALSE))</f>
        <v/>
      </c>
    </row>
    <row r="892" spans="17:19">
      <c r="Q892" t="e">
        <f>IF(ISBLANK(#REF!),"",VLOOKUP(#REF!,CONTRACTOR!A:B,2,FALSE))</f>
        <v>#REF!</v>
      </c>
      <c r="R892" t="str">
        <f>IF(ISBLANK(K:K),"",VLOOKUP(K:K,TYPE!A:B,2,FALSE))</f>
        <v/>
      </c>
      <c r="S892" t="str">
        <f>IF(ISBLANK(L:L),"",VLOOKUP(L:L,MODE!A:B,2,FALSE))</f>
        <v/>
      </c>
    </row>
    <row r="893" spans="17:19">
      <c r="Q893" t="e">
        <f>IF(ISBLANK(#REF!),"",VLOOKUP(#REF!,CONTRACTOR!A:B,2,FALSE))</f>
        <v>#REF!</v>
      </c>
      <c r="R893" t="str">
        <f>IF(ISBLANK(K:K),"",VLOOKUP(K:K,TYPE!A:B,2,FALSE))</f>
        <v/>
      </c>
      <c r="S893" t="str">
        <f>IF(ISBLANK(L:L),"",VLOOKUP(L:L,MODE!A:B,2,FALSE))</f>
        <v/>
      </c>
    </row>
    <row r="894" spans="17:19">
      <c r="Q894" t="e">
        <f>IF(ISBLANK(#REF!),"",VLOOKUP(#REF!,CONTRACTOR!A:B,2,FALSE))</f>
        <v>#REF!</v>
      </c>
      <c r="R894" t="str">
        <f>IF(ISBLANK(K:K),"",VLOOKUP(K:K,TYPE!A:B,2,FALSE))</f>
        <v/>
      </c>
      <c r="S894" t="str">
        <f>IF(ISBLANK(L:L),"",VLOOKUP(L:L,MODE!A:B,2,FALSE))</f>
        <v/>
      </c>
    </row>
    <row r="895" spans="17:19">
      <c r="Q895" t="e">
        <f>IF(ISBLANK(#REF!),"",VLOOKUP(#REF!,CONTRACTOR!A:B,2,FALSE))</f>
        <v>#REF!</v>
      </c>
      <c r="R895" t="str">
        <f>IF(ISBLANK(K:K),"",VLOOKUP(K:K,TYPE!A:B,2,FALSE))</f>
        <v/>
      </c>
      <c r="S895" t="str">
        <f>IF(ISBLANK(L:L),"",VLOOKUP(L:L,MODE!A:B,2,FALSE))</f>
        <v/>
      </c>
    </row>
    <row r="896" spans="17:19">
      <c r="Q896" t="e">
        <f>IF(ISBLANK(#REF!),"",VLOOKUP(#REF!,CONTRACTOR!A:B,2,FALSE))</f>
        <v>#REF!</v>
      </c>
      <c r="R896" t="str">
        <f>IF(ISBLANK(K:K),"",VLOOKUP(K:K,TYPE!A:B,2,FALSE))</f>
        <v/>
      </c>
      <c r="S896" t="str">
        <f>IF(ISBLANK(L:L),"",VLOOKUP(L:L,MODE!A:B,2,FALSE))</f>
        <v/>
      </c>
    </row>
    <row r="897" spans="17:19">
      <c r="Q897" t="e">
        <f>IF(ISBLANK(#REF!),"",VLOOKUP(#REF!,CONTRACTOR!A:B,2,FALSE))</f>
        <v>#REF!</v>
      </c>
      <c r="R897" t="str">
        <f>IF(ISBLANK(K:K),"",VLOOKUP(K:K,TYPE!A:B,2,FALSE))</f>
        <v/>
      </c>
      <c r="S897" t="str">
        <f>IF(ISBLANK(L:L),"",VLOOKUP(L:L,MODE!A:B,2,FALSE))</f>
        <v/>
      </c>
    </row>
    <row r="898" spans="17:19">
      <c r="Q898" t="e">
        <f>IF(ISBLANK(#REF!),"",VLOOKUP(#REF!,CONTRACTOR!A:B,2,FALSE))</f>
        <v>#REF!</v>
      </c>
      <c r="R898" t="str">
        <f>IF(ISBLANK(K:K),"",VLOOKUP(K:K,TYPE!A:B,2,FALSE))</f>
        <v/>
      </c>
      <c r="S898" t="str">
        <f>IF(ISBLANK(L:L),"",VLOOKUP(L:L,MODE!A:B,2,FALSE))</f>
        <v/>
      </c>
    </row>
    <row r="899" spans="17:19">
      <c r="Q899" t="e">
        <f>IF(ISBLANK(#REF!),"",VLOOKUP(#REF!,CONTRACTOR!A:B,2,FALSE))</f>
        <v>#REF!</v>
      </c>
      <c r="R899" t="str">
        <f>IF(ISBLANK(K:K),"",VLOOKUP(K:K,TYPE!A:B,2,FALSE))</f>
        <v/>
      </c>
      <c r="S899" t="str">
        <f>IF(ISBLANK(L:L),"",VLOOKUP(L:L,MODE!A:B,2,FALSE))</f>
        <v/>
      </c>
    </row>
    <row r="900" spans="17:19">
      <c r="Q900" t="e">
        <f>IF(ISBLANK(#REF!),"",VLOOKUP(#REF!,CONTRACTOR!A:B,2,FALSE))</f>
        <v>#REF!</v>
      </c>
      <c r="R900" t="str">
        <f>IF(ISBLANK(K:K),"",VLOOKUP(K:K,TYPE!A:B,2,FALSE))</f>
        <v/>
      </c>
      <c r="S900" t="str">
        <f>IF(ISBLANK(L:L),"",VLOOKUP(L:L,MODE!A:B,2,FALSE))</f>
        <v/>
      </c>
    </row>
    <row r="901" spans="17:19">
      <c r="Q901" t="e">
        <f>IF(ISBLANK(#REF!),"",VLOOKUP(#REF!,CONTRACTOR!A:B,2,FALSE))</f>
        <v>#REF!</v>
      </c>
      <c r="R901" t="str">
        <f>IF(ISBLANK(K:K),"",VLOOKUP(K:K,TYPE!A:B,2,FALSE))</f>
        <v/>
      </c>
      <c r="S901" t="str">
        <f>IF(ISBLANK(L:L),"",VLOOKUP(L:L,MODE!A:B,2,FALSE))</f>
        <v/>
      </c>
    </row>
    <row r="902" spans="17:19">
      <c r="Q902" t="e">
        <f>IF(ISBLANK(#REF!),"",VLOOKUP(#REF!,CONTRACTOR!A:B,2,FALSE))</f>
        <v>#REF!</v>
      </c>
      <c r="R902" t="str">
        <f>IF(ISBLANK(K:K),"",VLOOKUP(K:K,TYPE!A:B,2,FALSE))</f>
        <v/>
      </c>
      <c r="S902" t="str">
        <f>IF(ISBLANK(L:L),"",VLOOKUP(L:L,MODE!A:B,2,FALSE))</f>
        <v/>
      </c>
    </row>
    <row r="903" spans="17:19">
      <c r="Q903" t="e">
        <f>IF(ISBLANK(#REF!),"",VLOOKUP(#REF!,CONTRACTOR!A:B,2,FALSE))</f>
        <v>#REF!</v>
      </c>
      <c r="R903" t="str">
        <f>IF(ISBLANK(K:K),"",VLOOKUP(K:K,TYPE!A:B,2,FALSE))</f>
        <v/>
      </c>
      <c r="S903" t="str">
        <f>IF(ISBLANK(L:L),"",VLOOKUP(L:L,MODE!A:B,2,FALSE))</f>
        <v/>
      </c>
    </row>
    <row r="904" spans="17:19">
      <c r="Q904" t="e">
        <f>IF(ISBLANK(#REF!),"",VLOOKUP(#REF!,CONTRACTOR!A:B,2,FALSE))</f>
        <v>#REF!</v>
      </c>
      <c r="R904" t="str">
        <f>IF(ISBLANK(K:K),"",VLOOKUP(K:K,TYPE!A:B,2,FALSE))</f>
        <v/>
      </c>
      <c r="S904" t="str">
        <f>IF(ISBLANK(L:L),"",VLOOKUP(L:L,MODE!A:B,2,FALSE))</f>
        <v/>
      </c>
    </row>
    <row r="905" spans="17:19">
      <c r="Q905" t="e">
        <f>IF(ISBLANK(#REF!),"",VLOOKUP(#REF!,CONTRACTOR!A:B,2,FALSE))</f>
        <v>#REF!</v>
      </c>
      <c r="R905" t="str">
        <f>IF(ISBLANK(K:K),"",VLOOKUP(K:K,TYPE!A:B,2,FALSE))</f>
        <v/>
      </c>
      <c r="S905" t="str">
        <f>IF(ISBLANK(L:L),"",VLOOKUP(L:L,MODE!A:B,2,FALSE))</f>
        <v/>
      </c>
    </row>
    <row r="906" spans="17:19">
      <c r="Q906" t="e">
        <f>IF(ISBLANK(#REF!),"",VLOOKUP(#REF!,CONTRACTOR!A:B,2,FALSE))</f>
        <v>#REF!</v>
      </c>
      <c r="R906" t="str">
        <f>IF(ISBLANK(K:K),"",VLOOKUP(K:K,TYPE!A:B,2,FALSE))</f>
        <v/>
      </c>
      <c r="S906" t="str">
        <f>IF(ISBLANK(L:L),"",VLOOKUP(L:L,MODE!A:B,2,FALSE))</f>
        <v/>
      </c>
    </row>
    <row r="907" spans="17:19">
      <c r="Q907" t="e">
        <f>IF(ISBLANK(#REF!),"",VLOOKUP(#REF!,CONTRACTOR!A:B,2,FALSE))</f>
        <v>#REF!</v>
      </c>
      <c r="R907" t="str">
        <f>IF(ISBLANK(K:K),"",VLOOKUP(K:K,TYPE!A:B,2,FALSE))</f>
        <v/>
      </c>
      <c r="S907" t="str">
        <f>IF(ISBLANK(L:L),"",VLOOKUP(L:L,MODE!A:B,2,FALSE))</f>
        <v/>
      </c>
    </row>
    <row r="908" spans="17:19">
      <c r="Q908" t="e">
        <f>IF(ISBLANK(#REF!),"",VLOOKUP(#REF!,CONTRACTOR!A:B,2,FALSE))</f>
        <v>#REF!</v>
      </c>
      <c r="R908" t="str">
        <f>IF(ISBLANK(K:K),"",VLOOKUP(K:K,TYPE!A:B,2,FALSE))</f>
        <v/>
      </c>
      <c r="S908" t="str">
        <f>IF(ISBLANK(L:L),"",VLOOKUP(L:L,MODE!A:B,2,FALSE))</f>
        <v/>
      </c>
    </row>
    <row r="909" spans="17:19">
      <c r="Q909" t="e">
        <f>IF(ISBLANK(#REF!),"",VLOOKUP(#REF!,CONTRACTOR!A:B,2,FALSE))</f>
        <v>#REF!</v>
      </c>
      <c r="R909" t="str">
        <f>IF(ISBLANK(K:K),"",VLOOKUP(K:K,TYPE!A:B,2,FALSE))</f>
        <v/>
      </c>
      <c r="S909" t="str">
        <f>IF(ISBLANK(L:L),"",VLOOKUP(L:L,MODE!A:B,2,FALSE))</f>
        <v/>
      </c>
    </row>
    <row r="910" spans="17:19">
      <c r="Q910" t="e">
        <f>IF(ISBLANK(#REF!),"",VLOOKUP(#REF!,CONTRACTOR!A:B,2,FALSE))</f>
        <v>#REF!</v>
      </c>
      <c r="R910" t="str">
        <f>IF(ISBLANK(K:K),"",VLOOKUP(K:K,TYPE!A:B,2,FALSE))</f>
        <v/>
      </c>
      <c r="S910" t="str">
        <f>IF(ISBLANK(L:L),"",VLOOKUP(L:L,MODE!A:B,2,FALSE))</f>
        <v/>
      </c>
    </row>
    <row r="911" spans="17:19">
      <c r="Q911" t="e">
        <f>IF(ISBLANK(#REF!),"",VLOOKUP(#REF!,CONTRACTOR!A:B,2,FALSE))</f>
        <v>#REF!</v>
      </c>
      <c r="R911" t="str">
        <f>IF(ISBLANK(K:K),"",VLOOKUP(K:K,TYPE!A:B,2,FALSE))</f>
        <v/>
      </c>
      <c r="S911" t="str">
        <f>IF(ISBLANK(L:L),"",VLOOKUP(L:L,MODE!A:B,2,FALSE))</f>
        <v/>
      </c>
    </row>
    <row r="912" spans="17:19">
      <c r="Q912" t="e">
        <f>IF(ISBLANK(#REF!),"",VLOOKUP(#REF!,CONTRACTOR!A:B,2,FALSE))</f>
        <v>#REF!</v>
      </c>
      <c r="R912" t="str">
        <f>IF(ISBLANK(K:K),"",VLOOKUP(K:K,TYPE!A:B,2,FALSE))</f>
        <v/>
      </c>
      <c r="S912" t="str">
        <f>IF(ISBLANK(L:L),"",VLOOKUP(L:L,MODE!A:B,2,FALSE))</f>
        <v/>
      </c>
    </row>
    <row r="913" spans="17:19">
      <c r="Q913" t="e">
        <f>IF(ISBLANK(#REF!),"",VLOOKUP(#REF!,CONTRACTOR!A:B,2,FALSE))</f>
        <v>#REF!</v>
      </c>
      <c r="R913" t="str">
        <f>IF(ISBLANK(K:K),"",VLOOKUP(K:K,TYPE!A:B,2,FALSE))</f>
        <v/>
      </c>
      <c r="S913" t="str">
        <f>IF(ISBLANK(L:L),"",VLOOKUP(L:L,MODE!A:B,2,FALSE))</f>
        <v/>
      </c>
    </row>
    <row r="914" spans="17:19">
      <c r="Q914" t="e">
        <f>IF(ISBLANK(#REF!),"",VLOOKUP(#REF!,CONTRACTOR!A:B,2,FALSE))</f>
        <v>#REF!</v>
      </c>
      <c r="R914" t="str">
        <f>IF(ISBLANK(K:K),"",VLOOKUP(K:K,TYPE!A:B,2,FALSE))</f>
        <v/>
      </c>
      <c r="S914" t="str">
        <f>IF(ISBLANK(L:L),"",VLOOKUP(L:L,MODE!A:B,2,FALSE))</f>
        <v/>
      </c>
    </row>
    <row r="915" spans="17:19">
      <c r="Q915" t="e">
        <f>IF(ISBLANK(#REF!),"",VLOOKUP(#REF!,CONTRACTOR!A:B,2,FALSE))</f>
        <v>#REF!</v>
      </c>
      <c r="R915" t="str">
        <f>IF(ISBLANK(K:K),"",VLOOKUP(K:K,TYPE!A:B,2,FALSE))</f>
        <v/>
      </c>
      <c r="S915" t="str">
        <f>IF(ISBLANK(L:L),"",VLOOKUP(L:L,MODE!A:B,2,FALSE))</f>
        <v/>
      </c>
    </row>
    <row r="916" spans="17:19">
      <c r="Q916" t="e">
        <f>IF(ISBLANK(#REF!),"",VLOOKUP(#REF!,CONTRACTOR!A:B,2,FALSE))</f>
        <v>#REF!</v>
      </c>
      <c r="R916" t="str">
        <f>IF(ISBLANK(K:K),"",VLOOKUP(K:K,TYPE!A:B,2,FALSE))</f>
        <v/>
      </c>
      <c r="S916" t="str">
        <f>IF(ISBLANK(L:L),"",VLOOKUP(L:L,MODE!A:B,2,FALSE))</f>
        <v/>
      </c>
    </row>
    <row r="917" spans="17:19">
      <c r="Q917" t="e">
        <f>IF(ISBLANK(#REF!),"",VLOOKUP(#REF!,CONTRACTOR!A:B,2,FALSE))</f>
        <v>#REF!</v>
      </c>
      <c r="R917" t="str">
        <f>IF(ISBLANK(K:K),"",VLOOKUP(K:K,TYPE!A:B,2,FALSE))</f>
        <v/>
      </c>
      <c r="S917" t="str">
        <f>IF(ISBLANK(L:L),"",VLOOKUP(L:L,MODE!A:B,2,FALSE))</f>
        <v/>
      </c>
    </row>
    <row r="918" spans="17:19">
      <c r="Q918" t="e">
        <f>IF(ISBLANK(#REF!),"",VLOOKUP(#REF!,CONTRACTOR!A:B,2,FALSE))</f>
        <v>#REF!</v>
      </c>
      <c r="R918" t="str">
        <f>IF(ISBLANK(K:K),"",VLOOKUP(K:K,TYPE!A:B,2,FALSE))</f>
        <v/>
      </c>
      <c r="S918" t="str">
        <f>IF(ISBLANK(L:L),"",VLOOKUP(L:L,MODE!A:B,2,FALSE))</f>
        <v/>
      </c>
    </row>
    <row r="919" spans="17:19">
      <c r="Q919" t="e">
        <f>IF(ISBLANK(#REF!),"",VLOOKUP(#REF!,CONTRACTOR!A:B,2,FALSE))</f>
        <v>#REF!</v>
      </c>
      <c r="R919" t="str">
        <f>IF(ISBLANK(K:K),"",VLOOKUP(K:K,TYPE!A:B,2,FALSE))</f>
        <v/>
      </c>
      <c r="S919" t="str">
        <f>IF(ISBLANK(L:L),"",VLOOKUP(L:L,MODE!A:B,2,FALSE))</f>
        <v/>
      </c>
    </row>
    <row r="920" spans="17:19">
      <c r="Q920" t="e">
        <f>IF(ISBLANK(#REF!),"",VLOOKUP(#REF!,CONTRACTOR!A:B,2,FALSE))</f>
        <v>#REF!</v>
      </c>
      <c r="R920" t="str">
        <f>IF(ISBLANK(K:K),"",VLOOKUP(K:K,TYPE!A:B,2,FALSE))</f>
        <v/>
      </c>
      <c r="S920" t="str">
        <f>IF(ISBLANK(L:L),"",VLOOKUP(L:L,MODE!A:B,2,FALSE))</f>
        <v/>
      </c>
    </row>
    <row r="921" spans="17:19">
      <c r="Q921" t="e">
        <f>IF(ISBLANK(#REF!),"",VLOOKUP(#REF!,CONTRACTOR!A:B,2,FALSE))</f>
        <v>#REF!</v>
      </c>
      <c r="R921" t="str">
        <f>IF(ISBLANK(K:K),"",VLOOKUP(K:K,TYPE!A:B,2,FALSE))</f>
        <v/>
      </c>
      <c r="S921" t="str">
        <f>IF(ISBLANK(L:L),"",VLOOKUP(L:L,MODE!A:B,2,FALSE))</f>
        <v/>
      </c>
    </row>
    <row r="922" spans="17:19">
      <c r="Q922" t="e">
        <f>IF(ISBLANK(#REF!),"",VLOOKUP(#REF!,CONTRACTOR!A:B,2,FALSE))</f>
        <v>#REF!</v>
      </c>
      <c r="R922" t="str">
        <f>IF(ISBLANK(K:K),"",VLOOKUP(K:K,TYPE!A:B,2,FALSE))</f>
        <v/>
      </c>
      <c r="S922" t="str">
        <f>IF(ISBLANK(L:L),"",VLOOKUP(L:L,MODE!A:B,2,FALSE))</f>
        <v/>
      </c>
    </row>
    <row r="923" spans="17:19">
      <c r="Q923" t="e">
        <f>IF(ISBLANK(#REF!),"",VLOOKUP(#REF!,CONTRACTOR!A:B,2,FALSE))</f>
        <v>#REF!</v>
      </c>
      <c r="R923" t="str">
        <f>IF(ISBLANK(K:K),"",VLOOKUP(K:K,TYPE!A:B,2,FALSE))</f>
        <v/>
      </c>
      <c r="S923" t="str">
        <f>IF(ISBLANK(L:L),"",VLOOKUP(L:L,MODE!A:B,2,FALSE))</f>
        <v/>
      </c>
    </row>
    <row r="924" spans="17:19">
      <c r="Q924" t="e">
        <f>IF(ISBLANK(#REF!),"",VLOOKUP(#REF!,CONTRACTOR!A:B,2,FALSE))</f>
        <v>#REF!</v>
      </c>
      <c r="R924" t="str">
        <f>IF(ISBLANK(K:K),"",VLOOKUP(K:K,TYPE!A:B,2,FALSE))</f>
        <v/>
      </c>
      <c r="S924" t="str">
        <f>IF(ISBLANK(L:L),"",VLOOKUP(L:L,MODE!A:B,2,FALSE))</f>
        <v/>
      </c>
    </row>
    <row r="925" spans="17:19">
      <c r="Q925" t="e">
        <f>IF(ISBLANK(#REF!),"",VLOOKUP(#REF!,CONTRACTOR!A:B,2,FALSE))</f>
        <v>#REF!</v>
      </c>
      <c r="R925" t="str">
        <f>IF(ISBLANK(K:K),"",VLOOKUP(K:K,TYPE!A:B,2,FALSE))</f>
        <v/>
      </c>
      <c r="S925" t="str">
        <f>IF(ISBLANK(L:L),"",VLOOKUP(L:L,MODE!A:B,2,FALSE))</f>
        <v/>
      </c>
    </row>
    <row r="926" spans="17:19">
      <c r="Q926" t="e">
        <f>IF(ISBLANK(#REF!),"",VLOOKUP(#REF!,CONTRACTOR!A:B,2,FALSE))</f>
        <v>#REF!</v>
      </c>
      <c r="R926" t="str">
        <f>IF(ISBLANK(K:K),"",VLOOKUP(K:K,TYPE!A:B,2,FALSE))</f>
        <v/>
      </c>
      <c r="S926" t="str">
        <f>IF(ISBLANK(L:L),"",VLOOKUP(L:L,MODE!A:B,2,FALSE))</f>
        <v/>
      </c>
    </row>
    <row r="927" spans="17:19">
      <c r="Q927" t="e">
        <f>IF(ISBLANK(#REF!),"",VLOOKUP(#REF!,CONTRACTOR!A:B,2,FALSE))</f>
        <v>#REF!</v>
      </c>
      <c r="R927" t="str">
        <f>IF(ISBLANK(K:K),"",VLOOKUP(K:K,TYPE!A:B,2,FALSE))</f>
        <v/>
      </c>
      <c r="S927" t="str">
        <f>IF(ISBLANK(L:L),"",VLOOKUP(L:L,MODE!A:B,2,FALSE))</f>
        <v/>
      </c>
    </row>
    <row r="928" spans="17:19">
      <c r="Q928" t="e">
        <f>IF(ISBLANK(#REF!),"",VLOOKUP(#REF!,CONTRACTOR!A:B,2,FALSE))</f>
        <v>#REF!</v>
      </c>
      <c r="R928" t="str">
        <f>IF(ISBLANK(K:K),"",VLOOKUP(K:K,TYPE!A:B,2,FALSE))</f>
        <v/>
      </c>
      <c r="S928" t="str">
        <f>IF(ISBLANK(L:L),"",VLOOKUP(L:L,MODE!A:B,2,FALSE))</f>
        <v/>
      </c>
    </row>
    <row r="929" spans="17:19">
      <c r="Q929" t="e">
        <f>IF(ISBLANK(#REF!),"",VLOOKUP(#REF!,CONTRACTOR!A:B,2,FALSE))</f>
        <v>#REF!</v>
      </c>
      <c r="R929" t="str">
        <f>IF(ISBLANK(K:K),"",VLOOKUP(K:K,TYPE!A:B,2,FALSE))</f>
        <v/>
      </c>
      <c r="S929" t="str">
        <f>IF(ISBLANK(L:L),"",VLOOKUP(L:L,MODE!A:B,2,FALSE))</f>
        <v/>
      </c>
    </row>
    <row r="930" spans="17:19">
      <c r="Q930" t="e">
        <f>IF(ISBLANK(#REF!),"",VLOOKUP(#REF!,CONTRACTOR!A:B,2,FALSE))</f>
        <v>#REF!</v>
      </c>
      <c r="R930" t="str">
        <f>IF(ISBLANK(K:K),"",VLOOKUP(K:K,TYPE!A:B,2,FALSE))</f>
        <v/>
      </c>
      <c r="S930" t="str">
        <f>IF(ISBLANK(L:L),"",VLOOKUP(L:L,MODE!A:B,2,FALSE))</f>
        <v/>
      </c>
    </row>
    <row r="931" spans="17:19">
      <c r="Q931" t="e">
        <f>IF(ISBLANK(#REF!),"",VLOOKUP(#REF!,CONTRACTOR!A:B,2,FALSE))</f>
        <v>#REF!</v>
      </c>
      <c r="R931" t="str">
        <f>IF(ISBLANK(K:K),"",VLOOKUP(K:K,TYPE!A:B,2,FALSE))</f>
        <v/>
      </c>
      <c r="S931" t="str">
        <f>IF(ISBLANK(L:L),"",VLOOKUP(L:L,MODE!A:B,2,FALSE))</f>
        <v/>
      </c>
    </row>
    <row r="932" spans="17:19">
      <c r="Q932" t="e">
        <f>IF(ISBLANK(#REF!),"",VLOOKUP(#REF!,CONTRACTOR!A:B,2,FALSE))</f>
        <v>#REF!</v>
      </c>
      <c r="R932" t="str">
        <f>IF(ISBLANK(K:K),"",VLOOKUP(K:K,TYPE!A:B,2,FALSE))</f>
        <v/>
      </c>
      <c r="S932" t="str">
        <f>IF(ISBLANK(L:L),"",VLOOKUP(L:L,MODE!A:B,2,FALSE))</f>
        <v/>
      </c>
    </row>
    <row r="933" spans="17:19">
      <c r="Q933" t="e">
        <f>IF(ISBLANK(#REF!),"",VLOOKUP(#REF!,CONTRACTOR!A:B,2,FALSE))</f>
        <v>#REF!</v>
      </c>
      <c r="R933" t="str">
        <f>IF(ISBLANK(K:K),"",VLOOKUP(K:K,TYPE!A:B,2,FALSE))</f>
        <v/>
      </c>
      <c r="S933" t="str">
        <f>IF(ISBLANK(L:L),"",VLOOKUP(L:L,MODE!A:B,2,FALSE))</f>
        <v/>
      </c>
    </row>
    <row r="934" spans="17:19">
      <c r="Q934" t="e">
        <f>IF(ISBLANK(#REF!),"",VLOOKUP(#REF!,CONTRACTOR!A:B,2,FALSE))</f>
        <v>#REF!</v>
      </c>
      <c r="R934" t="str">
        <f>IF(ISBLANK(K:K),"",VLOOKUP(K:K,TYPE!A:B,2,FALSE))</f>
        <v/>
      </c>
      <c r="S934" t="str">
        <f>IF(ISBLANK(L:L),"",VLOOKUP(L:L,MODE!A:B,2,FALSE))</f>
        <v/>
      </c>
    </row>
    <row r="935" spans="17:19">
      <c r="Q935" t="e">
        <f>IF(ISBLANK(#REF!),"",VLOOKUP(#REF!,CONTRACTOR!A:B,2,FALSE))</f>
        <v>#REF!</v>
      </c>
      <c r="R935" t="str">
        <f>IF(ISBLANK(K:K),"",VLOOKUP(K:K,TYPE!A:B,2,FALSE))</f>
        <v/>
      </c>
      <c r="S935" t="str">
        <f>IF(ISBLANK(L:L),"",VLOOKUP(L:L,MODE!A:B,2,FALSE))</f>
        <v/>
      </c>
    </row>
    <row r="936" spans="17:19">
      <c r="Q936" t="e">
        <f>IF(ISBLANK(#REF!),"",VLOOKUP(#REF!,CONTRACTOR!A:B,2,FALSE))</f>
        <v>#REF!</v>
      </c>
      <c r="R936" t="str">
        <f>IF(ISBLANK(K:K),"",VLOOKUP(K:K,TYPE!A:B,2,FALSE))</f>
        <v/>
      </c>
      <c r="S936" t="str">
        <f>IF(ISBLANK(L:L),"",VLOOKUP(L:L,MODE!A:B,2,FALSE))</f>
        <v/>
      </c>
    </row>
    <row r="937" spans="17:19">
      <c r="Q937" t="e">
        <f>IF(ISBLANK(#REF!),"",VLOOKUP(#REF!,CONTRACTOR!A:B,2,FALSE))</f>
        <v>#REF!</v>
      </c>
      <c r="R937" t="str">
        <f>IF(ISBLANK(K:K),"",VLOOKUP(K:K,TYPE!A:B,2,FALSE))</f>
        <v/>
      </c>
      <c r="S937" t="str">
        <f>IF(ISBLANK(L:L),"",VLOOKUP(L:L,MODE!A:B,2,FALSE))</f>
        <v/>
      </c>
    </row>
    <row r="938" spans="17:19">
      <c r="Q938" t="e">
        <f>IF(ISBLANK(#REF!),"",VLOOKUP(#REF!,CONTRACTOR!A:B,2,FALSE))</f>
        <v>#REF!</v>
      </c>
      <c r="R938" t="str">
        <f>IF(ISBLANK(K:K),"",VLOOKUP(K:K,TYPE!A:B,2,FALSE))</f>
        <v/>
      </c>
      <c r="S938" t="str">
        <f>IF(ISBLANK(L:L),"",VLOOKUP(L:L,MODE!A:B,2,FALSE))</f>
        <v/>
      </c>
    </row>
    <row r="939" spans="17:19">
      <c r="Q939" t="e">
        <f>IF(ISBLANK(#REF!),"",VLOOKUP(#REF!,CONTRACTOR!A:B,2,FALSE))</f>
        <v>#REF!</v>
      </c>
      <c r="R939" t="str">
        <f>IF(ISBLANK(K:K),"",VLOOKUP(K:K,TYPE!A:B,2,FALSE))</f>
        <v/>
      </c>
      <c r="S939" t="str">
        <f>IF(ISBLANK(L:L),"",VLOOKUP(L:L,MODE!A:B,2,FALSE))</f>
        <v/>
      </c>
    </row>
    <row r="940" spans="17:19">
      <c r="Q940" t="e">
        <f>IF(ISBLANK(#REF!),"",VLOOKUP(#REF!,CONTRACTOR!A:B,2,FALSE))</f>
        <v>#REF!</v>
      </c>
      <c r="R940" t="str">
        <f>IF(ISBLANK(K:K),"",VLOOKUP(K:K,TYPE!A:B,2,FALSE))</f>
        <v/>
      </c>
      <c r="S940" t="str">
        <f>IF(ISBLANK(L:L),"",VLOOKUP(L:L,MODE!A:B,2,FALSE))</f>
        <v/>
      </c>
    </row>
    <row r="941" spans="17:19">
      <c r="Q941" t="e">
        <f>IF(ISBLANK(#REF!),"",VLOOKUP(#REF!,CONTRACTOR!A:B,2,FALSE))</f>
        <v>#REF!</v>
      </c>
      <c r="R941" t="str">
        <f>IF(ISBLANK(K:K),"",VLOOKUP(K:K,TYPE!A:B,2,FALSE))</f>
        <v/>
      </c>
      <c r="S941" t="str">
        <f>IF(ISBLANK(L:L),"",VLOOKUP(L:L,MODE!A:B,2,FALSE))</f>
        <v/>
      </c>
    </row>
    <row r="942" spans="17:19">
      <c r="Q942" t="e">
        <f>IF(ISBLANK(#REF!),"",VLOOKUP(#REF!,CONTRACTOR!A:B,2,FALSE))</f>
        <v>#REF!</v>
      </c>
      <c r="R942" t="str">
        <f>IF(ISBLANK(K:K),"",VLOOKUP(K:K,TYPE!A:B,2,FALSE))</f>
        <v/>
      </c>
      <c r="S942" t="str">
        <f>IF(ISBLANK(L:L),"",VLOOKUP(L:L,MODE!A:B,2,FALSE))</f>
        <v/>
      </c>
    </row>
    <row r="943" spans="17:19">
      <c r="Q943" t="e">
        <f>IF(ISBLANK(#REF!),"",VLOOKUP(#REF!,CONTRACTOR!A:B,2,FALSE))</f>
        <v>#REF!</v>
      </c>
      <c r="R943" t="str">
        <f>IF(ISBLANK(K:K),"",VLOOKUP(K:K,TYPE!A:B,2,FALSE))</f>
        <v/>
      </c>
      <c r="S943" t="str">
        <f>IF(ISBLANK(L:L),"",VLOOKUP(L:L,MODE!A:B,2,FALSE))</f>
        <v/>
      </c>
    </row>
    <row r="944" spans="17:19">
      <c r="Q944" t="e">
        <f>IF(ISBLANK(#REF!),"",VLOOKUP(#REF!,CONTRACTOR!A:B,2,FALSE))</f>
        <v>#REF!</v>
      </c>
      <c r="R944" t="str">
        <f>IF(ISBLANK(K:K),"",VLOOKUP(K:K,TYPE!A:B,2,FALSE))</f>
        <v/>
      </c>
      <c r="S944" t="str">
        <f>IF(ISBLANK(L:L),"",VLOOKUP(L:L,MODE!A:B,2,FALSE))</f>
        <v/>
      </c>
    </row>
    <row r="945" spans="17:19">
      <c r="Q945" t="e">
        <f>IF(ISBLANK(#REF!),"",VLOOKUP(#REF!,CONTRACTOR!A:B,2,FALSE))</f>
        <v>#REF!</v>
      </c>
      <c r="R945" t="str">
        <f>IF(ISBLANK(K:K),"",VLOOKUP(K:K,TYPE!A:B,2,FALSE))</f>
        <v/>
      </c>
      <c r="S945" t="str">
        <f>IF(ISBLANK(L:L),"",VLOOKUP(L:L,MODE!A:B,2,FALSE))</f>
        <v/>
      </c>
    </row>
    <row r="946" spans="17:19">
      <c r="Q946" t="e">
        <f>IF(ISBLANK(#REF!),"",VLOOKUP(#REF!,CONTRACTOR!A:B,2,FALSE))</f>
        <v>#REF!</v>
      </c>
      <c r="R946" t="str">
        <f>IF(ISBLANK(K:K),"",VLOOKUP(K:K,TYPE!A:B,2,FALSE))</f>
        <v/>
      </c>
      <c r="S946" t="str">
        <f>IF(ISBLANK(L:L),"",VLOOKUP(L:L,MODE!A:B,2,FALSE))</f>
        <v/>
      </c>
    </row>
    <row r="947" spans="17:19">
      <c r="Q947" t="e">
        <f>IF(ISBLANK(#REF!),"",VLOOKUP(#REF!,CONTRACTOR!A:B,2,FALSE))</f>
        <v>#REF!</v>
      </c>
      <c r="R947" t="str">
        <f>IF(ISBLANK(K:K),"",VLOOKUP(K:K,TYPE!A:B,2,FALSE))</f>
        <v/>
      </c>
      <c r="S947" t="str">
        <f>IF(ISBLANK(L:L),"",VLOOKUP(L:L,MODE!A:B,2,FALSE))</f>
        <v/>
      </c>
    </row>
    <row r="948" spans="17:19">
      <c r="Q948" t="e">
        <f>IF(ISBLANK(#REF!),"",VLOOKUP(#REF!,CONTRACTOR!A:B,2,FALSE))</f>
        <v>#REF!</v>
      </c>
      <c r="R948" t="str">
        <f>IF(ISBLANK(K:K),"",VLOOKUP(K:K,TYPE!A:B,2,FALSE))</f>
        <v/>
      </c>
      <c r="S948" t="str">
        <f>IF(ISBLANK(L:L),"",VLOOKUP(L:L,MODE!A:B,2,FALSE))</f>
        <v/>
      </c>
    </row>
    <row r="949" spans="17:19">
      <c r="Q949" t="e">
        <f>IF(ISBLANK(#REF!),"",VLOOKUP(#REF!,CONTRACTOR!A:B,2,FALSE))</f>
        <v>#REF!</v>
      </c>
      <c r="R949" t="str">
        <f>IF(ISBLANK(K:K),"",VLOOKUP(K:K,TYPE!A:B,2,FALSE))</f>
        <v/>
      </c>
      <c r="S949" t="str">
        <f>IF(ISBLANK(L:L),"",VLOOKUP(L:L,MODE!A:B,2,FALSE))</f>
        <v/>
      </c>
    </row>
    <row r="950" spans="17:19">
      <c r="Q950" t="e">
        <f>IF(ISBLANK(#REF!),"",VLOOKUP(#REF!,CONTRACTOR!A:B,2,FALSE))</f>
        <v>#REF!</v>
      </c>
      <c r="R950" t="str">
        <f>IF(ISBLANK(K:K),"",VLOOKUP(K:K,TYPE!A:B,2,FALSE))</f>
        <v/>
      </c>
      <c r="S950" t="str">
        <f>IF(ISBLANK(L:L),"",VLOOKUP(L:L,MODE!A:B,2,FALSE))</f>
        <v/>
      </c>
    </row>
    <row r="951" spans="17:19">
      <c r="Q951" t="e">
        <f>IF(ISBLANK(#REF!),"",VLOOKUP(#REF!,CONTRACTOR!A:B,2,FALSE))</f>
        <v>#REF!</v>
      </c>
      <c r="R951" t="str">
        <f>IF(ISBLANK(K:K),"",VLOOKUP(K:K,TYPE!A:B,2,FALSE))</f>
        <v/>
      </c>
      <c r="S951" t="str">
        <f>IF(ISBLANK(L:L),"",VLOOKUP(L:L,MODE!A:B,2,FALSE))</f>
        <v/>
      </c>
    </row>
    <row r="952" spans="17:19">
      <c r="Q952" t="e">
        <f>IF(ISBLANK(#REF!),"",VLOOKUP(#REF!,CONTRACTOR!A:B,2,FALSE))</f>
        <v>#REF!</v>
      </c>
      <c r="R952" t="str">
        <f>IF(ISBLANK(K:K),"",VLOOKUP(K:K,TYPE!A:B,2,FALSE))</f>
        <v/>
      </c>
      <c r="S952" t="str">
        <f>IF(ISBLANK(L:L),"",VLOOKUP(L:L,MODE!A:B,2,FALSE))</f>
        <v/>
      </c>
    </row>
    <row r="953" spans="17:19">
      <c r="Q953" t="e">
        <f>IF(ISBLANK(#REF!),"",VLOOKUP(#REF!,CONTRACTOR!A:B,2,FALSE))</f>
        <v>#REF!</v>
      </c>
      <c r="R953" t="str">
        <f>IF(ISBLANK(K:K),"",VLOOKUP(K:K,TYPE!A:B,2,FALSE))</f>
        <v/>
      </c>
      <c r="S953" t="str">
        <f>IF(ISBLANK(L:L),"",VLOOKUP(L:L,MODE!A:B,2,FALSE))</f>
        <v/>
      </c>
    </row>
    <row r="954" spans="17:19">
      <c r="Q954" t="e">
        <f>IF(ISBLANK(#REF!),"",VLOOKUP(#REF!,CONTRACTOR!A:B,2,FALSE))</f>
        <v>#REF!</v>
      </c>
      <c r="R954" t="str">
        <f>IF(ISBLANK(K:K),"",VLOOKUP(K:K,TYPE!A:B,2,FALSE))</f>
        <v/>
      </c>
      <c r="S954" t="str">
        <f>IF(ISBLANK(L:L),"",VLOOKUP(L:L,MODE!A:B,2,FALSE))</f>
        <v/>
      </c>
    </row>
    <row r="955" spans="17:19">
      <c r="Q955" t="e">
        <f>IF(ISBLANK(#REF!),"",VLOOKUP(#REF!,CONTRACTOR!A:B,2,FALSE))</f>
        <v>#REF!</v>
      </c>
      <c r="R955" t="str">
        <f>IF(ISBLANK(K:K),"",VLOOKUP(K:K,TYPE!A:B,2,FALSE))</f>
        <v/>
      </c>
      <c r="S955" t="str">
        <f>IF(ISBLANK(L:L),"",VLOOKUP(L:L,MODE!A:B,2,FALSE))</f>
        <v/>
      </c>
    </row>
    <row r="956" spans="17:19">
      <c r="Q956" t="e">
        <f>IF(ISBLANK(#REF!),"",VLOOKUP(#REF!,CONTRACTOR!A:B,2,FALSE))</f>
        <v>#REF!</v>
      </c>
      <c r="R956" t="str">
        <f>IF(ISBLANK(K:K),"",VLOOKUP(K:K,TYPE!A:B,2,FALSE))</f>
        <v/>
      </c>
      <c r="S956" t="str">
        <f>IF(ISBLANK(L:L),"",VLOOKUP(L:L,MODE!A:B,2,FALSE))</f>
        <v/>
      </c>
    </row>
    <row r="957" spans="17:19">
      <c r="Q957" t="e">
        <f>IF(ISBLANK(#REF!),"",VLOOKUP(#REF!,CONTRACTOR!A:B,2,FALSE))</f>
        <v>#REF!</v>
      </c>
      <c r="R957" t="str">
        <f>IF(ISBLANK(K:K),"",VLOOKUP(K:K,TYPE!A:B,2,FALSE))</f>
        <v/>
      </c>
      <c r="S957" t="str">
        <f>IF(ISBLANK(L:L),"",VLOOKUP(L:L,MODE!A:B,2,FALSE))</f>
        <v/>
      </c>
    </row>
    <row r="958" spans="17:19">
      <c r="Q958" t="e">
        <f>IF(ISBLANK(#REF!),"",VLOOKUP(#REF!,CONTRACTOR!A:B,2,FALSE))</f>
        <v>#REF!</v>
      </c>
      <c r="R958" t="str">
        <f>IF(ISBLANK(K:K),"",VLOOKUP(K:K,TYPE!A:B,2,FALSE))</f>
        <v/>
      </c>
      <c r="S958" t="str">
        <f>IF(ISBLANK(L:L),"",VLOOKUP(L:L,MODE!A:B,2,FALSE))</f>
        <v/>
      </c>
    </row>
    <row r="959" spans="17:19">
      <c r="Q959" t="e">
        <f>IF(ISBLANK(#REF!),"",VLOOKUP(#REF!,CONTRACTOR!A:B,2,FALSE))</f>
        <v>#REF!</v>
      </c>
      <c r="R959" t="str">
        <f>IF(ISBLANK(K:K),"",VLOOKUP(K:K,TYPE!A:B,2,FALSE))</f>
        <v/>
      </c>
      <c r="S959" t="str">
        <f>IF(ISBLANK(L:L),"",VLOOKUP(L:L,MODE!A:B,2,FALSE))</f>
        <v/>
      </c>
    </row>
    <row r="960" spans="17:19">
      <c r="Q960" t="e">
        <f>IF(ISBLANK(#REF!),"",VLOOKUP(#REF!,CONTRACTOR!A:B,2,FALSE))</f>
        <v>#REF!</v>
      </c>
      <c r="R960" t="str">
        <f>IF(ISBLANK(K:K),"",VLOOKUP(K:K,TYPE!A:B,2,FALSE))</f>
        <v/>
      </c>
      <c r="S960" t="str">
        <f>IF(ISBLANK(L:L),"",VLOOKUP(L:L,MODE!A:B,2,FALSE))</f>
        <v/>
      </c>
    </row>
    <row r="961" spans="17:19">
      <c r="Q961" t="e">
        <f>IF(ISBLANK(#REF!),"",VLOOKUP(#REF!,CONTRACTOR!A:B,2,FALSE))</f>
        <v>#REF!</v>
      </c>
      <c r="R961" t="str">
        <f>IF(ISBLANK(K:K),"",VLOOKUP(K:K,TYPE!A:B,2,FALSE))</f>
        <v/>
      </c>
      <c r="S961" t="str">
        <f>IF(ISBLANK(L:L),"",VLOOKUP(L:L,MODE!A:B,2,FALSE))</f>
        <v/>
      </c>
    </row>
    <row r="962" spans="17:19">
      <c r="Q962" t="e">
        <f>IF(ISBLANK(#REF!),"",VLOOKUP(#REF!,CONTRACTOR!A:B,2,FALSE))</f>
        <v>#REF!</v>
      </c>
      <c r="R962" t="str">
        <f>IF(ISBLANK(K:K),"",VLOOKUP(K:K,TYPE!A:B,2,FALSE))</f>
        <v/>
      </c>
      <c r="S962" t="str">
        <f>IF(ISBLANK(L:L),"",VLOOKUP(L:L,MODE!A:B,2,FALSE))</f>
        <v/>
      </c>
    </row>
    <row r="963" spans="17:19">
      <c r="Q963" t="e">
        <f>IF(ISBLANK(#REF!),"",VLOOKUP(#REF!,CONTRACTOR!A:B,2,FALSE))</f>
        <v>#REF!</v>
      </c>
      <c r="R963" t="str">
        <f>IF(ISBLANK(K:K),"",VLOOKUP(K:K,TYPE!A:B,2,FALSE))</f>
        <v/>
      </c>
      <c r="S963" t="str">
        <f>IF(ISBLANK(L:L),"",VLOOKUP(L:L,MODE!A:B,2,FALSE))</f>
        <v/>
      </c>
    </row>
    <row r="964" spans="17:19">
      <c r="Q964" t="e">
        <f>IF(ISBLANK(#REF!),"",VLOOKUP(#REF!,CONTRACTOR!A:B,2,FALSE))</f>
        <v>#REF!</v>
      </c>
      <c r="R964" t="str">
        <f>IF(ISBLANK(K:K),"",VLOOKUP(K:K,TYPE!A:B,2,FALSE))</f>
        <v/>
      </c>
      <c r="S964" t="str">
        <f>IF(ISBLANK(L:L),"",VLOOKUP(L:L,MODE!A:B,2,FALSE))</f>
        <v/>
      </c>
    </row>
    <row r="965" spans="17:19">
      <c r="Q965" t="e">
        <f>IF(ISBLANK(#REF!),"",VLOOKUP(#REF!,CONTRACTOR!A:B,2,FALSE))</f>
        <v>#REF!</v>
      </c>
      <c r="R965" t="str">
        <f>IF(ISBLANK(K:K),"",VLOOKUP(K:K,TYPE!A:B,2,FALSE))</f>
        <v/>
      </c>
      <c r="S965" t="str">
        <f>IF(ISBLANK(L:L),"",VLOOKUP(L:L,MODE!A:B,2,FALSE))</f>
        <v/>
      </c>
    </row>
    <row r="966" spans="17:19">
      <c r="Q966" t="e">
        <f>IF(ISBLANK(#REF!),"",VLOOKUP(#REF!,CONTRACTOR!A:B,2,FALSE))</f>
        <v>#REF!</v>
      </c>
      <c r="R966" t="str">
        <f>IF(ISBLANK(K:K),"",VLOOKUP(K:K,TYPE!A:B,2,FALSE))</f>
        <v/>
      </c>
      <c r="S966" t="str">
        <f>IF(ISBLANK(L:L),"",VLOOKUP(L:L,MODE!A:B,2,FALSE))</f>
        <v/>
      </c>
    </row>
    <row r="967" spans="17:19">
      <c r="Q967" t="e">
        <f>IF(ISBLANK(#REF!),"",VLOOKUP(#REF!,CONTRACTOR!A:B,2,FALSE))</f>
        <v>#REF!</v>
      </c>
      <c r="R967" t="str">
        <f>IF(ISBLANK(K:K),"",VLOOKUP(K:K,TYPE!A:B,2,FALSE))</f>
        <v/>
      </c>
      <c r="S967" t="str">
        <f>IF(ISBLANK(L:L),"",VLOOKUP(L:L,MODE!A:B,2,FALSE))</f>
        <v/>
      </c>
    </row>
    <row r="968" spans="17:19">
      <c r="Q968" t="e">
        <f>IF(ISBLANK(#REF!),"",VLOOKUP(#REF!,CONTRACTOR!A:B,2,FALSE))</f>
        <v>#REF!</v>
      </c>
      <c r="R968" t="str">
        <f>IF(ISBLANK(K:K),"",VLOOKUP(K:K,TYPE!A:B,2,FALSE))</f>
        <v/>
      </c>
      <c r="S968" t="str">
        <f>IF(ISBLANK(L:L),"",VLOOKUP(L:L,MODE!A:B,2,FALSE))</f>
        <v/>
      </c>
    </row>
    <row r="969" spans="17:19">
      <c r="Q969" t="e">
        <f>IF(ISBLANK(#REF!),"",VLOOKUP(#REF!,CONTRACTOR!A:B,2,FALSE))</f>
        <v>#REF!</v>
      </c>
      <c r="R969" t="str">
        <f>IF(ISBLANK(K:K),"",VLOOKUP(K:K,TYPE!A:B,2,FALSE))</f>
        <v/>
      </c>
      <c r="S969" t="str">
        <f>IF(ISBLANK(L:L),"",VLOOKUP(L:L,MODE!A:B,2,FALSE))</f>
        <v/>
      </c>
    </row>
    <row r="970" spans="17:19">
      <c r="Q970" t="e">
        <f>IF(ISBLANK(#REF!),"",VLOOKUP(#REF!,CONTRACTOR!A:B,2,FALSE))</f>
        <v>#REF!</v>
      </c>
      <c r="R970" t="str">
        <f>IF(ISBLANK(K:K),"",VLOOKUP(K:K,TYPE!A:B,2,FALSE))</f>
        <v/>
      </c>
      <c r="S970" t="str">
        <f>IF(ISBLANK(L:L),"",VLOOKUP(L:L,MODE!A:B,2,FALSE))</f>
        <v/>
      </c>
    </row>
    <row r="971" spans="17:19">
      <c r="Q971" t="e">
        <f>IF(ISBLANK(#REF!),"",VLOOKUP(#REF!,CONTRACTOR!A:B,2,FALSE))</f>
        <v>#REF!</v>
      </c>
      <c r="R971" t="str">
        <f>IF(ISBLANK(K:K),"",VLOOKUP(K:K,TYPE!A:B,2,FALSE))</f>
        <v/>
      </c>
      <c r="S971" t="str">
        <f>IF(ISBLANK(L:L),"",VLOOKUP(L:L,MODE!A:B,2,FALSE))</f>
        <v/>
      </c>
    </row>
    <row r="972" spans="17:19">
      <c r="Q972" t="e">
        <f>IF(ISBLANK(#REF!),"",VLOOKUP(#REF!,CONTRACTOR!A:B,2,FALSE))</f>
        <v>#REF!</v>
      </c>
      <c r="R972" t="str">
        <f>IF(ISBLANK(K:K),"",VLOOKUP(K:K,TYPE!A:B,2,FALSE))</f>
        <v/>
      </c>
      <c r="S972" t="str">
        <f>IF(ISBLANK(L:L),"",VLOOKUP(L:L,MODE!A:B,2,FALSE))</f>
        <v/>
      </c>
    </row>
    <row r="973" spans="17:19">
      <c r="Q973" t="e">
        <f>IF(ISBLANK(#REF!),"",VLOOKUP(#REF!,CONTRACTOR!A:B,2,FALSE))</f>
        <v>#REF!</v>
      </c>
      <c r="R973" t="str">
        <f>IF(ISBLANK(K:K),"",VLOOKUP(K:K,TYPE!A:B,2,FALSE))</f>
        <v/>
      </c>
      <c r="S973" t="str">
        <f>IF(ISBLANK(L:L),"",VLOOKUP(L:L,MODE!A:B,2,FALSE))</f>
        <v/>
      </c>
    </row>
    <row r="974" spans="17:19">
      <c r="Q974" t="e">
        <f>IF(ISBLANK(#REF!),"",VLOOKUP(#REF!,CONTRACTOR!A:B,2,FALSE))</f>
        <v>#REF!</v>
      </c>
      <c r="R974" t="str">
        <f>IF(ISBLANK(K:K),"",VLOOKUP(K:K,TYPE!A:B,2,FALSE))</f>
        <v/>
      </c>
      <c r="S974" t="str">
        <f>IF(ISBLANK(L:L),"",VLOOKUP(L:L,MODE!A:B,2,FALSE))</f>
        <v/>
      </c>
    </row>
    <row r="975" spans="17:19">
      <c r="Q975" t="e">
        <f>IF(ISBLANK(#REF!),"",VLOOKUP(#REF!,CONTRACTOR!A:B,2,FALSE))</f>
        <v>#REF!</v>
      </c>
      <c r="R975" t="str">
        <f>IF(ISBLANK(K:K),"",VLOOKUP(K:K,TYPE!A:B,2,FALSE))</f>
        <v/>
      </c>
      <c r="S975" t="str">
        <f>IF(ISBLANK(L:L),"",VLOOKUP(L:L,MODE!A:B,2,FALSE))</f>
        <v/>
      </c>
    </row>
    <row r="976" spans="17:19">
      <c r="Q976" t="e">
        <f>IF(ISBLANK(#REF!),"",VLOOKUP(#REF!,CONTRACTOR!A:B,2,FALSE))</f>
        <v>#REF!</v>
      </c>
      <c r="R976" t="str">
        <f>IF(ISBLANK(K:K),"",VLOOKUP(K:K,TYPE!A:B,2,FALSE))</f>
        <v/>
      </c>
      <c r="S976" t="str">
        <f>IF(ISBLANK(L:L),"",VLOOKUP(L:L,MODE!A:B,2,FALSE))</f>
        <v/>
      </c>
    </row>
    <row r="977" spans="17:19">
      <c r="Q977" t="e">
        <f>IF(ISBLANK(#REF!),"",VLOOKUP(#REF!,CONTRACTOR!A:B,2,FALSE))</f>
        <v>#REF!</v>
      </c>
      <c r="R977" t="str">
        <f>IF(ISBLANK(K:K),"",VLOOKUP(K:K,TYPE!A:B,2,FALSE))</f>
        <v/>
      </c>
      <c r="S977" t="str">
        <f>IF(ISBLANK(L:L),"",VLOOKUP(L:L,MODE!A:B,2,FALSE))</f>
        <v/>
      </c>
    </row>
    <row r="978" spans="17:19">
      <c r="Q978" t="e">
        <f>IF(ISBLANK(#REF!),"",VLOOKUP(#REF!,CONTRACTOR!A:B,2,FALSE))</f>
        <v>#REF!</v>
      </c>
      <c r="R978" t="str">
        <f>IF(ISBLANK(K:K),"",VLOOKUP(K:K,TYPE!A:B,2,FALSE))</f>
        <v/>
      </c>
      <c r="S978" t="str">
        <f>IF(ISBLANK(L:L),"",VLOOKUP(L:L,MODE!A:B,2,FALSE))</f>
        <v/>
      </c>
    </row>
    <row r="979" spans="17:19">
      <c r="Q979" t="e">
        <f>IF(ISBLANK(#REF!),"",VLOOKUP(#REF!,CONTRACTOR!A:B,2,FALSE))</f>
        <v>#REF!</v>
      </c>
      <c r="R979" t="str">
        <f>IF(ISBLANK(K:K),"",VLOOKUP(K:K,TYPE!A:B,2,FALSE))</f>
        <v/>
      </c>
      <c r="S979" t="str">
        <f>IF(ISBLANK(L:L),"",VLOOKUP(L:L,MODE!A:B,2,FALSE))</f>
        <v/>
      </c>
    </row>
    <row r="980" spans="17:19">
      <c r="Q980" t="e">
        <f>IF(ISBLANK(#REF!),"",VLOOKUP(#REF!,CONTRACTOR!A:B,2,FALSE))</f>
        <v>#REF!</v>
      </c>
      <c r="R980" t="str">
        <f>IF(ISBLANK(K:K),"",VLOOKUP(K:K,TYPE!A:B,2,FALSE))</f>
        <v/>
      </c>
      <c r="S980" t="str">
        <f>IF(ISBLANK(L:L),"",VLOOKUP(L:L,MODE!A:B,2,FALSE))</f>
        <v/>
      </c>
    </row>
    <row r="981" spans="17:19">
      <c r="Q981" t="e">
        <f>IF(ISBLANK(#REF!),"",VLOOKUP(#REF!,CONTRACTOR!A:B,2,FALSE))</f>
        <v>#REF!</v>
      </c>
      <c r="R981" t="str">
        <f>IF(ISBLANK(K:K),"",VLOOKUP(K:K,TYPE!A:B,2,FALSE))</f>
        <v/>
      </c>
      <c r="S981" t="str">
        <f>IF(ISBLANK(L:L),"",VLOOKUP(L:L,MODE!A:B,2,FALSE))</f>
        <v/>
      </c>
    </row>
    <row r="982" spans="17:19">
      <c r="Q982" t="e">
        <f>IF(ISBLANK(#REF!),"",VLOOKUP(#REF!,CONTRACTOR!A:B,2,FALSE))</f>
        <v>#REF!</v>
      </c>
      <c r="R982" t="str">
        <f>IF(ISBLANK(K:K),"",VLOOKUP(K:K,TYPE!A:B,2,FALSE))</f>
        <v/>
      </c>
      <c r="S982" t="str">
        <f>IF(ISBLANK(L:L),"",VLOOKUP(L:L,MODE!A:B,2,FALSE))</f>
        <v/>
      </c>
    </row>
    <row r="983" spans="17:19">
      <c r="Q983" t="e">
        <f>IF(ISBLANK(#REF!),"",VLOOKUP(#REF!,CONTRACTOR!A:B,2,FALSE))</f>
        <v>#REF!</v>
      </c>
      <c r="R983" t="str">
        <f>IF(ISBLANK(K:K),"",VLOOKUP(K:K,TYPE!A:B,2,FALSE))</f>
        <v/>
      </c>
      <c r="S983" t="str">
        <f>IF(ISBLANK(L:L),"",VLOOKUP(L:L,MODE!A:B,2,FALSE))</f>
        <v/>
      </c>
    </row>
    <row r="984" spans="17:19">
      <c r="Q984" t="e">
        <f>IF(ISBLANK(#REF!),"",VLOOKUP(#REF!,CONTRACTOR!A:B,2,FALSE))</f>
        <v>#REF!</v>
      </c>
      <c r="R984" t="str">
        <f>IF(ISBLANK(K:K),"",VLOOKUP(K:K,TYPE!A:B,2,FALSE))</f>
        <v/>
      </c>
      <c r="S984" t="str">
        <f>IF(ISBLANK(L:L),"",VLOOKUP(L:L,MODE!A:B,2,FALSE))</f>
        <v/>
      </c>
    </row>
    <row r="985" spans="17:19">
      <c r="Q985" t="e">
        <f>IF(ISBLANK(#REF!),"",VLOOKUP(#REF!,CONTRACTOR!A:B,2,FALSE))</f>
        <v>#REF!</v>
      </c>
      <c r="R985" t="str">
        <f>IF(ISBLANK(K:K),"",VLOOKUP(K:K,TYPE!A:B,2,FALSE))</f>
        <v/>
      </c>
      <c r="S985" t="str">
        <f>IF(ISBLANK(L:L),"",VLOOKUP(L:L,MODE!A:B,2,FALSE))</f>
        <v/>
      </c>
    </row>
    <row r="986" spans="17:19">
      <c r="Q986" t="e">
        <f>IF(ISBLANK(#REF!),"",VLOOKUP(#REF!,CONTRACTOR!A:B,2,FALSE))</f>
        <v>#REF!</v>
      </c>
      <c r="R986" t="str">
        <f>IF(ISBLANK(K:K),"",VLOOKUP(K:K,TYPE!A:B,2,FALSE))</f>
        <v/>
      </c>
      <c r="S986" t="str">
        <f>IF(ISBLANK(L:L),"",VLOOKUP(L:L,MODE!A:B,2,FALSE))</f>
        <v/>
      </c>
    </row>
    <row r="987" spans="17:19">
      <c r="Q987" t="e">
        <f>IF(ISBLANK(#REF!),"",VLOOKUP(#REF!,CONTRACTOR!A:B,2,FALSE))</f>
        <v>#REF!</v>
      </c>
      <c r="R987" t="str">
        <f>IF(ISBLANK(K:K),"",VLOOKUP(K:K,TYPE!A:B,2,FALSE))</f>
        <v/>
      </c>
      <c r="S987" t="str">
        <f>IF(ISBLANK(L:L),"",VLOOKUP(L:L,MODE!A:B,2,FALSE))</f>
        <v/>
      </c>
    </row>
    <row r="988" spans="17:19">
      <c r="Q988" t="e">
        <f>IF(ISBLANK(#REF!),"",VLOOKUP(#REF!,CONTRACTOR!A:B,2,FALSE))</f>
        <v>#REF!</v>
      </c>
      <c r="R988" t="str">
        <f>IF(ISBLANK(K:K),"",VLOOKUP(K:K,TYPE!A:B,2,FALSE))</f>
        <v/>
      </c>
      <c r="S988" t="str">
        <f>IF(ISBLANK(L:L),"",VLOOKUP(L:L,MODE!A:B,2,FALSE))</f>
        <v/>
      </c>
    </row>
    <row r="989" spans="17:19">
      <c r="Q989" t="e">
        <f>IF(ISBLANK(#REF!),"",VLOOKUP(#REF!,CONTRACTOR!A:B,2,FALSE))</f>
        <v>#REF!</v>
      </c>
      <c r="R989" t="str">
        <f>IF(ISBLANK(K:K),"",VLOOKUP(K:K,TYPE!A:B,2,FALSE))</f>
        <v/>
      </c>
      <c r="S989" t="str">
        <f>IF(ISBLANK(L:L),"",VLOOKUP(L:L,MODE!A:B,2,FALSE))</f>
        <v/>
      </c>
    </row>
    <row r="990" spans="17:19">
      <c r="Q990" t="e">
        <f>IF(ISBLANK(#REF!),"",VLOOKUP(#REF!,CONTRACTOR!A:B,2,FALSE))</f>
        <v>#REF!</v>
      </c>
      <c r="R990" t="str">
        <f>IF(ISBLANK(K:K),"",VLOOKUP(K:K,TYPE!A:B,2,FALSE))</f>
        <v/>
      </c>
      <c r="S990" t="str">
        <f>IF(ISBLANK(L:L),"",VLOOKUP(L:L,MODE!A:B,2,FALSE))</f>
        <v/>
      </c>
    </row>
    <row r="991" spans="17:19">
      <c r="Q991" t="e">
        <f>IF(ISBLANK(#REF!),"",VLOOKUP(#REF!,CONTRACTOR!A:B,2,FALSE))</f>
        <v>#REF!</v>
      </c>
      <c r="R991" t="str">
        <f>IF(ISBLANK(K:K),"",VLOOKUP(K:K,TYPE!A:B,2,FALSE))</f>
        <v/>
      </c>
      <c r="S991" t="str">
        <f>IF(ISBLANK(L:L),"",VLOOKUP(L:L,MODE!A:B,2,FALSE))</f>
        <v/>
      </c>
    </row>
    <row r="992" spans="17:19">
      <c r="Q992" t="e">
        <f>IF(ISBLANK(#REF!),"",VLOOKUP(#REF!,CONTRACTOR!A:B,2,FALSE))</f>
        <v>#REF!</v>
      </c>
      <c r="R992" t="str">
        <f>IF(ISBLANK(K:K),"",VLOOKUP(K:K,TYPE!A:B,2,FALSE))</f>
        <v/>
      </c>
      <c r="S992" t="str">
        <f>IF(ISBLANK(L:L),"",VLOOKUP(L:L,MODE!A:B,2,FALSE))</f>
        <v/>
      </c>
    </row>
    <row r="993" spans="17:19">
      <c r="Q993" t="e">
        <f>IF(ISBLANK(#REF!),"",VLOOKUP(#REF!,CONTRACTOR!A:B,2,FALSE))</f>
        <v>#REF!</v>
      </c>
      <c r="R993" t="str">
        <f>IF(ISBLANK(K:K),"",VLOOKUP(K:K,TYPE!A:B,2,FALSE))</f>
        <v/>
      </c>
      <c r="S993" t="str">
        <f>IF(ISBLANK(L:L),"",VLOOKUP(L:L,MODE!A:B,2,FALSE))</f>
        <v/>
      </c>
    </row>
    <row r="994" spans="17:19">
      <c r="Q994" t="e">
        <f>IF(ISBLANK(#REF!),"",VLOOKUP(#REF!,CONTRACTOR!A:B,2,FALSE))</f>
        <v>#REF!</v>
      </c>
      <c r="R994" t="str">
        <f>IF(ISBLANK(K:K),"",VLOOKUP(K:K,TYPE!A:B,2,FALSE))</f>
        <v/>
      </c>
      <c r="S994" t="str">
        <f>IF(ISBLANK(L:L),"",VLOOKUP(L:L,MODE!A:B,2,FALSE))</f>
        <v/>
      </c>
    </row>
    <row r="995" spans="17:19">
      <c r="Q995" t="e">
        <f>IF(ISBLANK(#REF!),"",VLOOKUP(#REF!,CONTRACTOR!A:B,2,FALSE))</f>
        <v>#REF!</v>
      </c>
      <c r="R995" t="str">
        <f>IF(ISBLANK(K:K),"",VLOOKUP(K:K,TYPE!A:B,2,FALSE))</f>
        <v/>
      </c>
      <c r="S995" t="str">
        <f>IF(ISBLANK(L:L),"",VLOOKUP(L:L,MODE!A:B,2,FALSE))</f>
        <v/>
      </c>
    </row>
    <row r="996" spans="17:19">
      <c r="Q996" t="e">
        <f>IF(ISBLANK(#REF!),"",VLOOKUP(#REF!,CONTRACTOR!A:B,2,FALSE))</f>
        <v>#REF!</v>
      </c>
      <c r="R996" t="str">
        <f>IF(ISBLANK(K:K),"",VLOOKUP(K:K,TYPE!A:B,2,FALSE))</f>
        <v/>
      </c>
      <c r="S996" t="str">
        <f>IF(ISBLANK(L:L),"",VLOOKUP(L:L,MODE!A:B,2,FALSE))</f>
        <v/>
      </c>
    </row>
    <row r="997" spans="17:19">
      <c r="Q997" t="e">
        <f>IF(ISBLANK(#REF!),"",VLOOKUP(#REF!,CONTRACTOR!A:B,2,FALSE))</f>
        <v>#REF!</v>
      </c>
      <c r="R997" t="str">
        <f>IF(ISBLANK(K:K),"",VLOOKUP(K:K,TYPE!A:B,2,FALSE))</f>
        <v/>
      </c>
      <c r="S997" t="str">
        <f>IF(ISBLANK(L:L),"",VLOOKUP(L:L,MODE!A:B,2,FALSE))</f>
        <v/>
      </c>
    </row>
    <row r="998" spans="17:19">
      <c r="Q998" t="e">
        <f>IF(ISBLANK(#REF!),"",VLOOKUP(#REF!,CONTRACTOR!A:B,2,FALSE))</f>
        <v>#REF!</v>
      </c>
      <c r="R998" t="str">
        <f>IF(ISBLANK(K:K),"",VLOOKUP(K:K,TYPE!A:B,2,FALSE))</f>
        <v/>
      </c>
      <c r="S998" t="str">
        <f>IF(ISBLANK(L:L),"",VLOOKUP(L:L,MODE!A:B,2,FALSE))</f>
        <v/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13:I13"/>
    <mergeCell ref="A10:D10"/>
    <mergeCell ref="B11:E11"/>
    <mergeCell ref="A3:M3"/>
    <mergeCell ref="A1:M1"/>
    <mergeCell ref="A2:M2"/>
    <mergeCell ref="A12:C12"/>
    <mergeCell ref="G12:I12"/>
  </mergeCells>
  <pageMargins left="0.51041666666666663" right="0.7" top="0.52083333333333337" bottom="0.75" header="0.3" footer="0.3"/>
  <pageSetup orientation="landscape" horizontalDpi="4294967293" verticalDpi="4294967293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showInputMessage="1" showErrorMessage="1" errorTitle="Input error" error="Please Select from the dropdown of cell." xr:uid="{00000000-0002-0000-0300-000000000000}">
          <x14:formula1>
            <xm:f>TYPE!$A:$A</xm:f>
          </x14:formula1>
          <xm:sqref>K6:K1003</xm:sqref>
        </x14:dataValidation>
        <x14:dataValidation type="list" errorStyle="information" showInputMessage="1" showErrorMessage="1" errorTitle="Input error" error="Please Select from the dropdown of cell." xr:uid="{00000000-0002-0000-0300-000001000000}">
          <x14:formula1>
            <xm:f>MODE!$A:$A</xm:f>
          </x14:formula1>
          <xm:sqref>L6:L1003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8" sqref="E18"/>
    </sheetView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TYPE</vt:lpstr>
      <vt:lpstr>MODE</vt:lpstr>
      <vt:lpstr>CONTRACTOR</vt:lpstr>
      <vt:lpstr>FORM</vt:lpstr>
      <vt:lpstr>Worksheet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agagello@hotmail.com</cp:lastModifiedBy>
  <cp:lastPrinted>2019-11-09T06:19:27Z</cp:lastPrinted>
  <dcterms:created xsi:type="dcterms:W3CDTF">2019-01-15T07:41:37Z</dcterms:created>
  <dcterms:modified xsi:type="dcterms:W3CDTF">2019-11-09T08:53:46Z</dcterms:modified>
  <cp:category/>
</cp:coreProperties>
</file>